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<sst xmlns="http://schemas.openxmlformats.org/spreadsheetml/2006/main" count="328" uniqueCount="184">
  <si>
    <t>2025年金坛区部级水稻规模种植主体单产提升项目拟实施主体公示</t>
  </si>
  <si>
    <t>序号</t>
  </si>
  <si>
    <t>镇（街道）村</t>
  </si>
  <si>
    <t>项目主体</t>
  </si>
  <si>
    <t>申报面积（亩）</t>
  </si>
  <si>
    <r>
      <rPr>
        <sz val="12"/>
        <color theme="1"/>
        <rFont val="黑体"/>
        <charset val="134"/>
      </rPr>
      <t>备注（</t>
    </r>
    <r>
      <rPr>
        <sz val="12"/>
        <color indexed="8"/>
        <rFont val="黑体"/>
        <charset val="134"/>
      </rPr>
      <t>其他村种植情况）</t>
    </r>
  </si>
  <si>
    <r>
      <rPr>
        <sz val="12"/>
        <color indexed="8"/>
        <rFont val="仿宋"/>
        <charset val="134"/>
      </rPr>
      <t>金城镇联丰村</t>
    </r>
  </si>
  <si>
    <r>
      <rPr>
        <sz val="12"/>
        <color indexed="8"/>
        <rFont val="仿宋"/>
        <charset val="134"/>
      </rPr>
      <t>姜德银</t>
    </r>
  </si>
  <si>
    <r>
      <rPr>
        <sz val="12"/>
        <color indexed="8"/>
        <rFont val="仿宋"/>
        <charset val="134"/>
      </rPr>
      <t>吴建刚</t>
    </r>
  </si>
  <si>
    <r>
      <rPr>
        <sz val="12"/>
        <color indexed="8"/>
        <rFont val="仿宋"/>
        <charset val="134"/>
      </rPr>
      <t>丁小华</t>
    </r>
  </si>
  <si>
    <r>
      <rPr>
        <sz val="12"/>
        <color indexed="8"/>
        <rFont val="仿宋"/>
        <charset val="134"/>
      </rPr>
      <t>高申长</t>
    </r>
  </si>
  <si>
    <r>
      <rPr>
        <sz val="12"/>
        <color indexed="8"/>
        <rFont val="仿宋"/>
        <charset val="134"/>
      </rPr>
      <t>高夕平</t>
    </r>
  </si>
  <si>
    <r>
      <rPr>
        <sz val="12"/>
        <color indexed="8"/>
        <rFont val="仿宋"/>
        <charset val="134"/>
      </rPr>
      <t>虞晔</t>
    </r>
  </si>
  <si>
    <t>金城镇后阳村</t>
  </si>
  <si>
    <t>肖洪金</t>
  </si>
  <si>
    <t>张斌</t>
  </si>
  <si>
    <t>刘才元</t>
  </si>
  <si>
    <t>姜孝桂</t>
  </si>
  <si>
    <t>卢锁忠</t>
  </si>
  <si>
    <t>孙俊文</t>
  </si>
  <si>
    <t>曹春方</t>
  </si>
  <si>
    <t>丰年喜</t>
  </si>
  <si>
    <t>陆钧</t>
  </si>
  <si>
    <t>顾俊平</t>
  </si>
  <si>
    <t>孙茂胜</t>
  </si>
  <si>
    <t>孙茂道</t>
  </si>
  <si>
    <t>洪名怀</t>
  </si>
  <si>
    <t>黄明生</t>
  </si>
  <si>
    <t>田小兵</t>
  </si>
  <si>
    <t>周天才</t>
  </si>
  <si>
    <t>章荣红</t>
  </si>
  <si>
    <r>
      <rPr>
        <sz val="12"/>
        <color rgb="FF000000"/>
        <rFont val="仿宋"/>
        <charset val="134"/>
      </rPr>
      <t>跨镇申报，金城后阳</t>
    </r>
    <r>
      <rPr>
        <sz val="12"/>
        <color theme="1"/>
        <rFont val="Times New Roman"/>
        <charset val="134"/>
      </rPr>
      <t>450</t>
    </r>
    <r>
      <rPr>
        <sz val="12"/>
        <color theme="1"/>
        <rFont val="仿宋"/>
        <charset val="134"/>
      </rPr>
      <t>亩，直溪天湖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仿宋"/>
        <charset val="134"/>
      </rPr>
      <t>亩</t>
    </r>
  </si>
  <si>
    <t>王文彬</t>
  </si>
  <si>
    <t>唐小平</t>
  </si>
  <si>
    <t>宋炳奎</t>
  </si>
  <si>
    <t>段锦文</t>
  </si>
  <si>
    <t>王龙生</t>
  </si>
  <si>
    <t>徐明生</t>
  </si>
  <si>
    <t>孙留根</t>
  </si>
  <si>
    <t>陈洪福</t>
  </si>
  <si>
    <t>潘卫华</t>
  </si>
  <si>
    <t>徐作平</t>
  </si>
  <si>
    <t>陈锁中</t>
  </si>
  <si>
    <t>直溪镇西溪村</t>
  </si>
  <si>
    <r>
      <rPr>
        <sz val="12"/>
        <color rgb="FF000000"/>
        <rFont val="仿宋"/>
        <charset val="134"/>
      </rPr>
      <t>张福定</t>
    </r>
  </si>
  <si>
    <r>
      <rPr>
        <sz val="12"/>
        <color rgb="FF000000"/>
        <rFont val="仿宋"/>
        <charset val="134"/>
      </rPr>
      <t>丰南平</t>
    </r>
  </si>
  <si>
    <r>
      <rPr>
        <sz val="12"/>
        <color rgb="FF000000"/>
        <rFont val="仿宋"/>
        <charset val="134"/>
      </rPr>
      <t>陈须红</t>
    </r>
  </si>
  <si>
    <r>
      <rPr>
        <sz val="12"/>
        <color rgb="FF000000"/>
        <rFont val="仿宋"/>
        <charset val="134"/>
      </rPr>
      <t>汪发寿</t>
    </r>
  </si>
  <si>
    <r>
      <rPr>
        <sz val="12"/>
        <color rgb="FF000000"/>
        <rFont val="仿宋"/>
        <charset val="134"/>
      </rPr>
      <t>于春怀</t>
    </r>
  </si>
  <si>
    <r>
      <rPr>
        <sz val="12"/>
        <color rgb="FF000000"/>
        <rFont val="仿宋"/>
        <charset val="134"/>
      </rPr>
      <t>马宪国</t>
    </r>
  </si>
  <si>
    <r>
      <rPr>
        <sz val="12"/>
        <color rgb="FF000000"/>
        <rFont val="仿宋"/>
        <charset val="134"/>
      </rPr>
      <t>陈海俊</t>
    </r>
  </si>
  <si>
    <r>
      <rPr>
        <sz val="12"/>
        <color rgb="FF000000"/>
        <rFont val="仿宋"/>
        <charset val="134"/>
      </rPr>
      <t>林海根</t>
    </r>
  </si>
  <si>
    <r>
      <rPr>
        <sz val="12"/>
        <color rgb="FF000000"/>
        <rFont val="仿宋"/>
        <charset val="134"/>
      </rPr>
      <t>陈金锁</t>
    </r>
  </si>
  <si>
    <r>
      <rPr>
        <sz val="12"/>
        <color rgb="FF000000"/>
        <rFont val="仿宋"/>
        <charset val="134"/>
      </rPr>
      <t>唐留华</t>
    </r>
  </si>
  <si>
    <r>
      <rPr>
        <sz val="12"/>
        <color rgb="FF000000"/>
        <rFont val="仿宋"/>
        <charset val="134"/>
      </rPr>
      <t>王柏锁</t>
    </r>
  </si>
  <si>
    <r>
      <rPr>
        <sz val="12"/>
        <color rgb="FF000000"/>
        <rFont val="仿宋"/>
        <charset val="134"/>
      </rPr>
      <t>赵国庆</t>
    </r>
  </si>
  <si>
    <r>
      <rPr>
        <sz val="12"/>
        <color rgb="FF000000"/>
        <rFont val="仿宋"/>
        <charset val="134"/>
      </rPr>
      <t>毛利平</t>
    </r>
  </si>
  <si>
    <r>
      <rPr>
        <sz val="12"/>
        <color rgb="FF000000"/>
        <rFont val="仿宋"/>
        <charset val="134"/>
      </rPr>
      <t>严伟</t>
    </r>
  </si>
  <si>
    <r>
      <rPr>
        <sz val="12"/>
        <color rgb="FF000000"/>
        <rFont val="仿宋"/>
        <charset val="134"/>
      </rPr>
      <t>张国平</t>
    </r>
  </si>
  <si>
    <r>
      <rPr>
        <sz val="12"/>
        <color rgb="FF000000"/>
        <rFont val="仿宋"/>
        <charset val="134"/>
      </rPr>
      <t>顾金龙</t>
    </r>
  </si>
  <si>
    <r>
      <rPr>
        <sz val="11"/>
        <color theme="1"/>
        <rFont val="仿宋"/>
        <charset val="134"/>
      </rPr>
      <t>西溪村</t>
    </r>
    <r>
      <rPr>
        <sz val="11"/>
        <color theme="1"/>
        <rFont val="Times New Roman"/>
        <charset val="134"/>
      </rPr>
      <t>210</t>
    </r>
    <r>
      <rPr>
        <sz val="11"/>
        <color theme="1"/>
        <rFont val="仿宋"/>
        <charset val="134"/>
      </rPr>
      <t>亩，坞家村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仿宋"/>
        <charset val="134"/>
      </rPr>
      <t>亩</t>
    </r>
  </si>
  <si>
    <r>
      <rPr>
        <sz val="12"/>
        <color rgb="FF000000"/>
        <rFont val="仿宋"/>
        <charset val="134"/>
      </rPr>
      <t>周云吉</t>
    </r>
  </si>
  <si>
    <r>
      <rPr>
        <sz val="12"/>
        <rFont val="仿宋"/>
        <charset val="134"/>
      </rPr>
      <t>直溪镇汀湘村</t>
    </r>
  </si>
  <si>
    <r>
      <rPr>
        <sz val="12"/>
        <color theme="1"/>
        <rFont val="仿宋"/>
        <charset val="134"/>
      </rPr>
      <t>仲小红</t>
    </r>
  </si>
  <si>
    <r>
      <rPr>
        <sz val="12"/>
        <color theme="1"/>
        <rFont val="仿宋"/>
        <charset val="134"/>
      </rPr>
      <t>王学付</t>
    </r>
  </si>
  <si>
    <r>
      <rPr>
        <sz val="12"/>
        <color theme="1"/>
        <rFont val="仿宋"/>
        <charset val="134"/>
      </rPr>
      <t>张言明</t>
    </r>
  </si>
  <si>
    <r>
      <rPr>
        <sz val="12"/>
        <color theme="1"/>
        <rFont val="仿宋"/>
        <charset val="134"/>
      </rPr>
      <t>马锁林</t>
    </r>
  </si>
  <si>
    <r>
      <rPr>
        <sz val="12"/>
        <color theme="1"/>
        <rFont val="仿宋"/>
        <charset val="134"/>
      </rPr>
      <t>吴海盛</t>
    </r>
  </si>
  <si>
    <r>
      <rPr>
        <sz val="12"/>
        <color theme="1"/>
        <rFont val="仿宋"/>
        <charset val="134"/>
      </rPr>
      <t>徐国炳</t>
    </r>
  </si>
  <si>
    <r>
      <rPr>
        <sz val="12"/>
        <color theme="1"/>
        <rFont val="仿宋"/>
        <charset val="134"/>
      </rPr>
      <t>李国华</t>
    </r>
  </si>
  <si>
    <r>
      <rPr>
        <sz val="12"/>
        <color theme="1"/>
        <rFont val="仿宋"/>
        <charset val="134"/>
      </rPr>
      <t>邓国强</t>
    </r>
  </si>
  <si>
    <r>
      <rPr>
        <sz val="12"/>
        <color theme="1"/>
        <rFont val="仿宋"/>
        <charset val="134"/>
      </rPr>
      <t>吴留华</t>
    </r>
  </si>
  <si>
    <r>
      <rPr>
        <sz val="12"/>
        <color theme="1"/>
        <rFont val="仿宋"/>
        <charset val="134"/>
      </rPr>
      <t>黄中青</t>
    </r>
  </si>
  <si>
    <t>跨镇申报，直溪汀湘100亩，薛埠倪巷106亩</t>
  </si>
  <si>
    <r>
      <rPr>
        <sz val="12"/>
        <color theme="1"/>
        <rFont val="仿宋"/>
        <charset val="134"/>
      </rPr>
      <t>张新庭</t>
    </r>
  </si>
  <si>
    <r>
      <rPr>
        <sz val="12"/>
        <color theme="1"/>
        <rFont val="仿宋"/>
        <charset val="134"/>
      </rPr>
      <t>葛润生</t>
    </r>
  </si>
  <si>
    <r>
      <rPr>
        <sz val="12"/>
        <color theme="1"/>
        <rFont val="仿宋"/>
        <charset val="134"/>
      </rPr>
      <t>许其中</t>
    </r>
  </si>
  <si>
    <r>
      <rPr>
        <sz val="12"/>
        <color theme="1"/>
        <rFont val="仿宋"/>
        <charset val="134"/>
      </rPr>
      <t>杨海荣</t>
    </r>
  </si>
  <si>
    <r>
      <rPr>
        <sz val="12"/>
        <color theme="1"/>
        <rFont val="仿宋"/>
        <charset val="134"/>
      </rPr>
      <t>汤俊</t>
    </r>
  </si>
  <si>
    <r>
      <rPr>
        <sz val="12"/>
        <color theme="1"/>
        <rFont val="仿宋"/>
        <charset val="134"/>
      </rPr>
      <t>吴其宏</t>
    </r>
  </si>
  <si>
    <r>
      <rPr>
        <sz val="12"/>
        <color theme="1"/>
        <rFont val="仿宋"/>
        <charset val="134"/>
      </rPr>
      <t>常州市金坛双桥农机专业合作社</t>
    </r>
  </si>
  <si>
    <r>
      <rPr>
        <sz val="12"/>
        <color theme="1"/>
        <rFont val="仿宋"/>
        <charset val="134"/>
      </rPr>
      <t>王春明</t>
    </r>
  </si>
  <si>
    <t>跨镇申报，直溪汀湘160亩，薛埠茅东165亩</t>
  </si>
  <si>
    <r>
      <rPr>
        <sz val="12"/>
        <color theme="1"/>
        <rFont val="仿宋"/>
        <charset val="134"/>
      </rPr>
      <t>杨炳云</t>
    </r>
  </si>
  <si>
    <r>
      <rPr>
        <sz val="12"/>
        <color theme="1"/>
        <rFont val="仿宋"/>
        <charset val="134"/>
      </rPr>
      <t>朱留全</t>
    </r>
  </si>
  <si>
    <r>
      <rPr>
        <sz val="12"/>
        <color theme="1"/>
        <rFont val="仿宋"/>
        <charset val="134"/>
      </rPr>
      <t>薛卫忠</t>
    </r>
  </si>
  <si>
    <r>
      <rPr>
        <sz val="12"/>
        <color theme="1"/>
        <rFont val="仿宋"/>
        <charset val="134"/>
      </rPr>
      <t>徐月华</t>
    </r>
  </si>
  <si>
    <r>
      <rPr>
        <sz val="12"/>
        <color theme="1"/>
        <rFont val="仿宋"/>
        <charset val="134"/>
      </rPr>
      <t>直溪镇天湖村</t>
    </r>
  </si>
  <si>
    <r>
      <rPr>
        <sz val="12"/>
        <color theme="1"/>
        <rFont val="仿宋"/>
        <charset val="134"/>
      </rPr>
      <t>张荣富</t>
    </r>
  </si>
  <si>
    <r>
      <rPr>
        <sz val="12"/>
        <color theme="1"/>
        <rFont val="仿宋"/>
        <charset val="134"/>
      </rPr>
      <t>袁春生</t>
    </r>
  </si>
  <si>
    <r>
      <rPr>
        <sz val="12"/>
        <color theme="1"/>
        <rFont val="仿宋"/>
        <charset val="134"/>
      </rPr>
      <t>胡井尚</t>
    </r>
  </si>
  <si>
    <r>
      <rPr>
        <sz val="12"/>
        <color theme="1"/>
        <rFont val="仿宋"/>
        <charset val="134"/>
      </rPr>
      <t>顾金强</t>
    </r>
  </si>
  <si>
    <r>
      <rPr>
        <sz val="12"/>
        <color theme="1"/>
        <rFont val="仿宋"/>
        <charset val="134"/>
      </rPr>
      <t>徐太德</t>
    </r>
  </si>
  <si>
    <r>
      <rPr>
        <sz val="12"/>
        <color theme="1"/>
        <rFont val="仿宋"/>
        <charset val="134"/>
      </rPr>
      <t>唐国生</t>
    </r>
  </si>
  <si>
    <r>
      <rPr>
        <sz val="12"/>
        <color theme="1"/>
        <rFont val="仿宋"/>
        <charset val="134"/>
      </rPr>
      <t>虞溢萍</t>
    </r>
  </si>
  <si>
    <r>
      <rPr>
        <sz val="12"/>
        <color theme="1"/>
        <rFont val="仿宋"/>
        <charset val="134"/>
      </rPr>
      <t>徐金荣</t>
    </r>
  </si>
  <si>
    <r>
      <rPr>
        <sz val="12"/>
        <color theme="1"/>
        <rFont val="仿宋"/>
        <charset val="134"/>
      </rPr>
      <t>刘长俊</t>
    </r>
  </si>
  <si>
    <r>
      <rPr>
        <sz val="12"/>
        <color theme="1"/>
        <rFont val="仿宋"/>
        <charset val="134"/>
      </rPr>
      <t>袁开胜</t>
    </r>
  </si>
  <si>
    <r>
      <rPr>
        <sz val="12"/>
        <color theme="1"/>
        <rFont val="仿宋"/>
        <charset val="134"/>
      </rPr>
      <t>孙茂仓</t>
    </r>
  </si>
  <si>
    <r>
      <rPr>
        <sz val="12"/>
        <color theme="1"/>
        <rFont val="仿宋"/>
        <charset val="134"/>
      </rPr>
      <t>刘长云</t>
    </r>
  </si>
  <si>
    <r>
      <rPr>
        <sz val="12"/>
        <color theme="1"/>
        <rFont val="仿宋"/>
        <charset val="134"/>
      </rPr>
      <t>顾文学</t>
    </r>
  </si>
  <si>
    <r>
      <rPr>
        <sz val="12"/>
        <color theme="1"/>
        <rFont val="仿宋"/>
        <charset val="134"/>
      </rPr>
      <t>李青松</t>
    </r>
  </si>
  <si>
    <r>
      <rPr>
        <sz val="12"/>
        <color theme="1"/>
        <rFont val="仿宋"/>
        <charset val="134"/>
      </rPr>
      <t>冯灯庚</t>
    </r>
  </si>
  <si>
    <r>
      <rPr>
        <sz val="12"/>
        <color theme="1"/>
        <rFont val="仿宋"/>
        <charset val="134"/>
      </rPr>
      <t>居夕中</t>
    </r>
  </si>
  <si>
    <r>
      <rPr>
        <sz val="12"/>
        <color theme="1"/>
        <rFont val="仿宋"/>
        <charset val="134"/>
      </rPr>
      <t>直溪镇坞家村</t>
    </r>
  </si>
  <si>
    <r>
      <rPr>
        <sz val="12"/>
        <color theme="1"/>
        <rFont val="仿宋"/>
        <charset val="134"/>
      </rPr>
      <t>张建平</t>
    </r>
  </si>
  <si>
    <r>
      <rPr>
        <sz val="12"/>
        <color theme="1"/>
        <rFont val="仿宋"/>
        <charset val="134"/>
      </rPr>
      <t>张琳琳</t>
    </r>
  </si>
  <si>
    <r>
      <rPr>
        <sz val="12"/>
        <color theme="1"/>
        <rFont val="仿宋"/>
        <charset val="134"/>
      </rPr>
      <t>孙亚军</t>
    </r>
  </si>
  <si>
    <r>
      <rPr>
        <sz val="12"/>
        <color theme="1"/>
        <rFont val="仿宋"/>
        <charset val="134"/>
      </rPr>
      <t>尹仁刚</t>
    </r>
  </si>
  <si>
    <r>
      <rPr>
        <sz val="12"/>
        <color theme="1"/>
        <rFont val="仿宋"/>
        <charset val="134"/>
      </rPr>
      <t>王荣夫</t>
    </r>
  </si>
  <si>
    <r>
      <rPr>
        <sz val="12"/>
        <color theme="1"/>
        <rFont val="仿宋"/>
        <charset val="134"/>
      </rPr>
      <t>常留祥</t>
    </r>
  </si>
  <si>
    <r>
      <rPr>
        <sz val="12"/>
        <color theme="1"/>
        <rFont val="仿宋"/>
        <charset val="134"/>
      </rPr>
      <t>缪卫清</t>
    </r>
  </si>
  <si>
    <r>
      <rPr>
        <sz val="12"/>
        <color theme="1"/>
        <rFont val="仿宋"/>
        <charset val="134"/>
      </rPr>
      <t>顾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"/>
        <charset val="134"/>
      </rPr>
      <t>萍</t>
    </r>
  </si>
  <si>
    <r>
      <rPr>
        <sz val="12"/>
        <color theme="1"/>
        <rFont val="仿宋"/>
        <charset val="134"/>
      </rPr>
      <t>张建伟</t>
    </r>
  </si>
  <si>
    <t>朱林镇朱林村</t>
  </si>
  <si>
    <r>
      <rPr>
        <sz val="12"/>
        <color theme="1"/>
        <rFont val="仿宋"/>
        <charset val="134"/>
      </rPr>
      <t>袁小灯</t>
    </r>
  </si>
  <si>
    <r>
      <rPr>
        <sz val="12"/>
        <color theme="1"/>
        <rFont val="仿宋"/>
        <charset val="134"/>
      </rPr>
      <t>赵金宝</t>
    </r>
  </si>
  <si>
    <r>
      <rPr>
        <sz val="12"/>
        <color theme="1"/>
        <rFont val="仿宋"/>
        <charset val="134"/>
      </rPr>
      <t>张龙小</t>
    </r>
  </si>
  <si>
    <r>
      <rPr>
        <sz val="12"/>
        <color theme="1"/>
        <rFont val="仿宋"/>
        <charset val="134"/>
      </rPr>
      <t>钱金坤</t>
    </r>
  </si>
  <si>
    <r>
      <rPr>
        <sz val="12"/>
        <color theme="1"/>
        <rFont val="仿宋"/>
        <charset val="134"/>
      </rPr>
      <t>杨友军</t>
    </r>
  </si>
  <si>
    <r>
      <rPr>
        <sz val="12"/>
        <color theme="1"/>
        <rFont val="仿宋"/>
        <charset val="134"/>
      </rPr>
      <t>顾汉沛</t>
    </r>
  </si>
  <si>
    <r>
      <rPr>
        <sz val="12"/>
        <color theme="1"/>
        <rFont val="仿宋"/>
        <charset val="134"/>
      </rPr>
      <t>李章保</t>
    </r>
  </si>
  <si>
    <r>
      <rPr>
        <sz val="12"/>
        <color theme="1"/>
        <rFont val="仿宋"/>
        <charset val="134"/>
      </rPr>
      <t>刘荣庆</t>
    </r>
  </si>
  <si>
    <r>
      <rPr>
        <sz val="12"/>
        <color theme="1"/>
        <rFont val="仿宋"/>
        <charset val="134"/>
      </rPr>
      <t>柯昌安</t>
    </r>
  </si>
  <si>
    <r>
      <rPr>
        <sz val="12"/>
        <color theme="1"/>
        <rFont val="仿宋"/>
        <charset val="134"/>
      </rPr>
      <t>孙小俊</t>
    </r>
  </si>
  <si>
    <r>
      <rPr>
        <sz val="12"/>
        <color theme="1"/>
        <rFont val="仿宋"/>
        <charset val="134"/>
      </rPr>
      <t>田国兴</t>
    </r>
  </si>
  <si>
    <t>朱林镇长兴村</t>
  </si>
  <si>
    <r>
      <rPr>
        <sz val="12"/>
        <color theme="1"/>
        <rFont val="仿宋"/>
        <charset val="134"/>
      </rPr>
      <t>李乙义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</si>
  <si>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"/>
        <charset val="134"/>
      </rPr>
      <t>练建俊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</si>
  <si>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"/>
        <charset val="134"/>
      </rPr>
      <t>韩炳祥</t>
    </r>
  </si>
  <si>
    <r>
      <rPr>
        <sz val="12"/>
        <color theme="1"/>
        <rFont val="仿宋"/>
        <charset val="134"/>
      </rPr>
      <t>张辉</t>
    </r>
  </si>
  <si>
    <r>
      <rPr>
        <sz val="12"/>
        <rFont val="仿宋"/>
        <charset val="134"/>
      </rPr>
      <t>陈建华</t>
    </r>
  </si>
  <si>
    <r>
      <rPr>
        <sz val="12"/>
        <rFont val="仿宋"/>
        <charset val="134"/>
      </rPr>
      <t>陈锁祥</t>
    </r>
  </si>
  <si>
    <r>
      <rPr>
        <sz val="12"/>
        <rFont val="仿宋"/>
        <charset val="134"/>
      </rPr>
      <t>戴祥华</t>
    </r>
  </si>
  <si>
    <r>
      <rPr>
        <sz val="12"/>
        <rFont val="仿宋"/>
        <charset val="134"/>
      </rPr>
      <t>吕良斌</t>
    </r>
  </si>
  <si>
    <r>
      <rPr>
        <sz val="12"/>
        <rFont val="仿宋"/>
        <charset val="134"/>
      </rPr>
      <t>樊生林</t>
    </r>
  </si>
  <si>
    <r>
      <rPr>
        <sz val="12"/>
        <rFont val="仿宋"/>
        <charset val="134"/>
      </rPr>
      <t>陈锁平</t>
    </r>
  </si>
  <si>
    <r>
      <rPr>
        <sz val="12"/>
        <rFont val="仿宋"/>
        <charset val="134"/>
      </rPr>
      <t>丁华</t>
    </r>
  </si>
  <si>
    <t>朱林镇唐王村</t>
  </si>
  <si>
    <r>
      <rPr>
        <sz val="12"/>
        <rFont val="仿宋"/>
        <charset val="134"/>
      </rPr>
      <t>崔爱俊</t>
    </r>
  </si>
  <si>
    <r>
      <rPr>
        <sz val="12"/>
        <rFont val="仿宋"/>
        <charset val="134"/>
      </rPr>
      <t>陈伟</t>
    </r>
  </si>
  <si>
    <r>
      <rPr>
        <sz val="12"/>
        <rFont val="仿宋"/>
        <charset val="134"/>
      </rPr>
      <t>张金春</t>
    </r>
  </si>
  <si>
    <r>
      <rPr>
        <sz val="12"/>
        <rFont val="仿宋"/>
        <charset val="134"/>
      </rPr>
      <t>朱颖涛</t>
    </r>
  </si>
  <si>
    <r>
      <rPr>
        <sz val="12"/>
        <rFont val="仿宋"/>
        <charset val="134"/>
      </rPr>
      <t>颜双平</t>
    </r>
  </si>
  <si>
    <r>
      <rPr>
        <sz val="12"/>
        <rFont val="仿宋"/>
        <charset val="134"/>
      </rPr>
      <t>庞洪锁</t>
    </r>
  </si>
  <si>
    <r>
      <rPr>
        <sz val="12"/>
        <rFont val="仿宋"/>
        <charset val="134"/>
      </rPr>
      <t>车家会</t>
    </r>
  </si>
  <si>
    <r>
      <rPr>
        <sz val="12"/>
        <rFont val="仿宋"/>
        <charset val="134"/>
      </rPr>
      <t>庞长生</t>
    </r>
  </si>
  <si>
    <r>
      <rPr>
        <sz val="12"/>
        <rFont val="仿宋"/>
        <charset val="134"/>
      </rPr>
      <t>郭震荣</t>
    </r>
  </si>
  <si>
    <r>
      <rPr>
        <sz val="12"/>
        <rFont val="仿宋"/>
        <charset val="134"/>
      </rPr>
      <t>郑永生</t>
    </r>
  </si>
  <si>
    <r>
      <rPr>
        <sz val="12"/>
        <rFont val="仿宋"/>
        <charset val="134"/>
      </rPr>
      <t>周善友</t>
    </r>
  </si>
  <si>
    <t>薛埠镇茅东村</t>
  </si>
  <si>
    <t>严小马</t>
  </si>
  <si>
    <t>徐国林</t>
  </si>
  <si>
    <t>陈朝辉</t>
  </si>
  <si>
    <t>赵元</t>
  </si>
  <si>
    <t>欧粉琴</t>
  </si>
  <si>
    <t>徐梅方</t>
  </si>
  <si>
    <t>王银飞</t>
  </si>
  <si>
    <t>方建平</t>
  </si>
  <si>
    <t>郭啸</t>
  </si>
  <si>
    <t>薛埠镇倪巷村</t>
  </si>
  <si>
    <t>周金祥</t>
  </si>
  <si>
    <t>贺美华</t>
  </si>
  <si>
    <t>倪国强</t>
  </si>
  <si>
    <t>王卫国</t>
  </si>
  <si>
    <t>徐粉祥</t>
  </si>
  <si>
    <t>徐明华</t>
  </si>
  <si>
    <t>倪照云</t>
  </si>
  <si>
    <r>
      <rPr>
        <sz val="12"/>
        <color theme="1"/>
        <rFont val="仿宋"/>
        <charset val="134"/>
      </rPr>
      <t>倪巷</t>
    </r>
    <r>
      <rPr>
        <sz val="12"/>
        <color theme="1"/>
        <rFont val="Times New Roman"/>
        <charset val="134"/>
      </rPr>
      <t>241</t>
    </r>
    <r>
      <rPr>
        <sz val="12"/>
        <color theme="1"/>
        <rFont val="仿宋"/>
        <charset val="134"/>
      </rPr>
      <t>亩，西旸</t>
    </r>
    <r>
      <rPr>
        <sz val="12"/>
        <color theme="1"/>
        <rFont val="Times New Roman"/>
        <charset val="134"/>
      </rPr>
      <t>157</t>
    </r>
    <r>
      <rPr>
        <sz val="12"/>
        <color theme="1"/>
        <rFont val="仿宋"/>
        <charset val="134"/>
      </rPr>
      <t>亩</t>
    </r>
  </si>
  <si>
    <t>薛埠镇西旸村</t>
  </si>
  <si>
    <t>王爱青</t>
  </si>
  <si>
    <t>夏扣友</t>
  </si>
  <si>
    <t>刘文</t>
  </si>
  <si>
    <t>涂欠珠</t>
  </si>
  <si>
    <t>徐留华</t>
  </si>
  <si>
    <t>徐百锁</t>
  </si>
  <si>
    <t>孔祥忠</t>
  </si>
  <si>
    <t>姚书林</t>
  </si>
  <si>
    <t>孙粉林</t>
  </si>
  <si>
    <t>西城街道黄庄村</t>
  </si>
  <si>
    <t>高三洪</t>
  </si>
  <si>
    <t>西城街道方边村</t>
  </si>
  <si>
    <t>印双洪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</si>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</sst>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0"/>
    </font>
    <font>
      <sz val="12"/>
      <color indexed="8"/>
      <name val="Times New Roman"/>
      <charset val="0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Times New Roman"/>
      <charset val="0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113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abSelected="1" workbookViewId="0">
      <pane ySplit="4" topLeftCell="A150" activePane="bottomLeft" state="frozen"/>
      <selection/>
      <selection pane="bottomLeft" activeCell="H154" sqref="H154"/>
    </sheetView>
  </sheetViews>
  <sheetFormatPr defaultColWidth="9" defaultRowHeight="13.5" outlineLevelCol="4"/>
  <cols>
    <col min="1" max="1" width="5.75" customWidth="1"/>
    <col min="2" max="2" width="15" style="1" customWidth="1"/>
    <col min="3" max="3" width="22" customWidth="1"/>
    <col min="4" max="4" width="17" customWidth="1"/>
    <col min="5" max="5" width="23.75" customWidth="1"/>
  </cols>
  <sheetData>
    <row r="1" ht="74" customHeight="1" spans="1:5">
      <c r="A1" s="4" t="s">
        <v>0</v>
      </c>
      <c r="B1" s="5"/>
      <c r="C1" s="6"/>
      <c r="D1" s="6"/>
      <c r="E1" s="6"/>
    </row>
    <row r="2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7"/>
      <c r="B3" s="7"/>
      <c r="C3" s="7"/>
      <c r="D3" s="7"/>
      <c r="E3" s="7"/>
    </row>
    <row r="4" spans="1:5">
      <c r="A4" s="7"/>
      <c r="B4" s="7"/>
      <c r="C4" s="7"/>
      <c r="D4" s="7"/>
      <c r="E4" s="7"/>
    </row>
    <row r="5" customFormat="1" ht="33" customHeight="1" spans="1:5">
      <c r="A5" s="8">
        <v>1</v>
      </c>
      <c r="B5" s="8" t="s">
        <v>6</v>
      </c>
      <c r="C5" s="9" t="s">
        <v>7</v>
      </c>
      <c r="D5" s="8">
        <v>419</v>
      </c>
      <c r="E5" s="7"/>
    </row>
    <row r="6" customFormat="1" ht="33" customHeight="1" spans="1:5">
      <c r="A6" s="8">
        <v>2</v>
      </c>
      <c r="B6" s="8" t="s">
        <v>6</v>
      </c>
      <c r="C6" s="9" t="s">
        <v>8</v>
      </c>
      <c r="D6" s="8">
        <v>500</v>
      </c>
      <c r="E6" s="7"/>
    </row>
    <row r="7" customFormat="1" ht="33" customHeight="1" spans="1:5">
      <c r="A7" s="8">
        <v>3</v>
      </c>
      <c r="B7" s="8" t="s">
        <v>6</v>
      </c>
      <c r="C7" s="9" t="s">
        <v>9</v>
      </c>
      <c r="D7" s="8">
        <v>154</v>
      </c>
      <c r="E7" s="7"/>
    </row>
    <row r="8" customFormat="1" ht="33" customHeight="1" spans="1:5">
      <c r="A8" s="8">
        <v>4</v>
      </c>
      <c r="B8" s="8" t="s">
        <v>6</v>
      </c>
      <c r="C8" s="9" t="s">
        <v>10</v>
      </c>
      <c r="D8" s="8">
        <v>253</v>
      </c>
      <c r="E8" s="7"/>
    </row>
    <row r="9" customFormat="1" ht="33" customHeight="1" spans="1:5">
      <c r="A9" s="8">
        <v>5</v>
      </c>
      <c r="B9" s="8" t="s">
        <v>6</v>
      </c>
      <c r="C9" s="8" t="s">
        <v>11</v>
      </c>
      <c r="D9" s="8">
        <v>339</v>
      </c>
      <c r="E9" s="7"/>
    </row>
    <row r="10" customFormat="1" ht="33" customHeight="1" spans="1:5">
      <c r="A10" s="8">
        <v>6</v>
      </c>
      <c r="B10" s="8" t="s">
        <v>6</v>
      </c>
      <c r="C10" s="8" t="s">
        <v>12</v>
      </c>
      <c r="D10" s="8">
        <v>500</v>
      </c>
      <c r="E10" s="7"/>
    </row>
    <row r="11" s="1" customFormat="1" ht="33" customHeight="1" spans="1:5">
      <c r="A11" s="8">
        <v>7</v>
      </c>
      <c r="B11" s="10" t="s">
        <v>13</v>
      </c>
      <c r="C11" s="11" t="s">
        <v>14</v>
      </c>
      <c r="D11" s="12">
        <v>312</v>
      </c>
      <c r="E11" s="8"/>
    </row>
    <row r="12" s="1" customFormat="1" ht="33" customHeight="1" spans="1:5">
      <c r="A12" s="8">
        <v>8</v>
      </c>
      <c r="B12" s="10" t="s">
        <v>13</v>
      </c>
      <c r="C12" s="11" t="s">
        <v>15</v>
      </c>
      <c r="D12" s="12">
        <v>162</v>
      </c>
      <c r="E12" s="8"/>
    </row>
    <row r="13" s="1" customFormat="1" ht="33" customHeight="1" spans="1:5">
      <c r="A13" s="8">
        <v>9</v>
      </c>
      <c r="B13" s="10" t="s">
        <v>13</v>
      </c>
      <c r="C13" s="11" t="s">
        <v>16</v>
      </c>
      <c r="D13" s="12">
        <v>90</v>
      </c>
      <c r="E13" s="8"/>
    </row>
    <row r="14" s="1" customFormat="1" ht="33" customHeight="1" spans="1:5">
      <c r="A14" s="8">
        <v>10</v>
      </c>
      <c r="B14" s="10" t="s">
        <v>13</v>
      </c>
      <c r="C14" s="11" t="s">
        <v>17</v>
      </c>
      <c r="D14" s="12">
        <v>75</v>
      </c>
      <c r="E14" s="8"/>
    </row>
    <row r="15" s="1" customFormat="1" ht="33" customHeight="1" spans="1:5">
      <c r="A15" s="8">
        <v>11</v>
      </c>
      <c r="B15" s="10" t="s">
        <v>13</v>
      </c>
      <c r="C15" s="11" t="s">
        <v>18</v>
      </c>
      <c r="D15" s="12">
        <v>103</v>
      </c>
      <c r="E15" s="8"/>
    </row>
    <row r="16" s="1" customFormat="1" ht="33" customHeight="1" spans="1:5">
      <c r="A16" s="8">
        <v>12</v>
      </c>
      <c r="B16" s="10" t="s">
        <v>13</v>
      </c>
      <c r="C16" s="11" t="s">
        <v>19</v>
      </c>
      <c r="D16" s="12">
        <v>147</v>
      </c>
      <c r="E16" s="8"/>
    </row>
    <row r="17" s="1" customFormat="1" ht="33" customHeight="1" spans="1:5">
      <c r="A17" s="8">
        <v>13</v>
      </c>
      <c r="B17" s="10" t="s">
        <v>13</v>
      </c>
      <c r="C17" s="11" t="s">
        <v>20</v>
      </c>
      <c r="D17" s="12">
        <v>55</v>
      </c>
      <c r="E17" s="8"/>
    </row>
    <row r="18" s="1" customFormat="1" ht="33" customHeight="1" spans="1:5">
      <c r="A18" s="8">
        <v>14</v>
      </c>
      <c r="B18" s="10" t="s">
        <v>13</v>
      </c>
      <c r="C18" s="11" t="s">
        <v>21</v>
      </c>
      <c r="D18" s="12">
        <v>101</v>
      </c>
      <c r="E18" s="8"/>
    </row>
    <row r="19" s="1" customFormat="1" ht="33" customHeight="1" spans="1:5">
      <c r="A19" s="8">
        <v>15</v>
      </c>
      <c r="B19" s="10" t="s">
        <v>13</v>
      </c>
      <c r="C19" s="11" t="s">
        <v>22</v>
      </c>
      <c r="D19" s="12">
        <v>65</v>
      </c>
      <c r="E19" s="8"/>
    </row>
    <row r="20" s="1" customFormat="1" ht="33" customHeight="1" spans="1:5">
      <c r="A20" s="8">
        <v>16</v>
      </c>
      <c r="B20" s="10" t="s">
        <v>13</v>
      </c>
      <c r="C20" s="11" t="s">
        <v>23</v>
      </c>
      <c r="D20" s="12">
        <v>109</v>
      </c>
      <c r="E20" s="8"/>
    </row>
    <row r="21" s="1" customFormat="1" ht="33" customHeight="1" spans="1:5">
      <c r="A21" s="8">
        <v>17</v>
      </c>
      <c r="B21" s="10" t="s">
        <v>13</v>
      </c>
      <c r="C21" s="11" t="s">
        <v>24</v>
      </c>
      <c r="D21" s="12">
        <v>113</v>
      </c>
      <c r="E21" s="8"/>
    </row>
    <row r="22" s="1" customFormat="1" ht="33" customHeight="1" spans="1:5">
      <c r="A22" s="8">
        <v>18</v>
      </c>
      <c r="B22" s="10" t="s">
        <v>13</v>
      </c>
      <c r="C22" s="11" t="s">
        <v>25</v>
      </c>
      <c r="D22" s="12">
        <v>158</v>
      </c>
      <c r="E22" s="8"/>
    </row>
    <row r="23" s="1" customFormat="1" ht="33" customHeight="1" spans="1:5">
      <c r="A23" s="8">
        <v>19</v>
      </c>
      <c r="B23" s="10" t="s">
        <v>13</v>
      </c>
      <c r="C23" s="11" t="s">
        <v>26</v>
      </c>
      <c r="D23" s="12">
        <v>109</v>
      </c>
      <c r="E23" s="8"/>
    </row>
    <row r="24" s="1" customFormat="1" ht="33" customHeight="1" spans="1:5">
      <c r="A24" s="8">
        <v>20</v>
      </c>
      <c r="B24" s="10" t="s">
        <v>13</v>
      </c>
      <c r="C24" s="11" t="s">
        <v>27</v>
      </c>
      <c r="D24" s="12">
        <v>51</v>
      </c>
      <c r="E24" s="8"/>
    </row>
    <row r="25" s="1" customFormat="1" ht="33" customHeight="1" spans="1:5">
      <c r="A25" s="8">
        <v>21</v>
      </c>
      <c r="B25" s="10" t="s">
        <v>13</v>
      </c>
      <c r="C25" s="11" t="s">
        <v>28</v>
      </c>
      <c r="D25" s="12">
        <v>88</v>
      </c>
      <c r="E25" s="8"/>
    </row>
    <row r="26" s="1" customFormat="1" ht="33" customHeight="1" spans="1:5">
      <c r="A26" s="8">
        <v>22</v>
      </c>
      <c r="B26" s="10" t="s">
        <v>13</v>
      </c>
      <c r="C26" s="11" t="s">
        <v>29</v>
      </c>
      <c r="D26" s="12">
        <v>267</v>
      </c>
      <c r="E26" s="8"/>
    </row>
    <row r="27" s="1" customFormat="1" ht="33" customHeight="1" spans="1:5">
      <c r="A27" s="8">
        <v>23</v>
      </c>
      <c r="B27" s="10" t="s">
        <v>13</v>
      </c>
      <c r="C27" s="11" t="s">
        <v>30</v>
      </c>
      <c r="D27" s="12">
        <f>450+70</f>
        <v>520</v>
      </c>
      <c r="E27" s="13" t="s">
        <v>31</v>
      </c>
    </row>
    <row r="28" s="1" customFormat="1" ht="33" customHeight="1" spans="1:5">
      <c r="A28" s="8">
        <v>24</v>
      </c>
      <c r="B28" s="10" t="s">
        <v>13</v>
      </c>
      <c r="C28" s="11" t="s">
        <v>32</v>
      </c>
      <c r="D28" s="12">
        <v>76</v>
      </c>
      <c r="E28" s="8"/>
    </row>
    <row r="29" s="1" customFormat="1" ht="33" customHeight="1" spans="1:5">
      <c r="A29" s="8">
        <v>25</v>
      </c>
      <c r="B29" s="10" t="s">
        <v>13</v>
      </c>
      <c r="C29" s="11" t="s">
        <v>33</v>
      </c>
      <c r="D29" s="12">
        <v>72</v>
      </c>
      <c r="E29" s="8"/>
    </row>
    <row r="30" s="1" customFormat="1" ht="33" customHeight="1" spans="1:5">
      <c r="A30" s="8">
        <v>26</v>
      </c>
      <c r="B30" s="10" t="s">
        <v>13</v>
      </c>
      <c r="C30" s="11" t="s">
        <v>34</v>
      </c>
      <c r="D30" s="12">
        <v>89</v>
      </c>
      <c r="E30" s="8"/>
    </row>
    <row r="31" s="1" customFormat="1" ht="33" customHeight="1" spans="1:5">
      <c r="A31" s="8">
        <v>27</v>
      </c>
      <c r="B31" s="10" t="s">
        <v>13</v>
      </c>
      <c r="C31" s="11" t="s">
        <v>35</v>
      </c>
      <c r="D31" s="12">
        <v>56</v>
      </c>
      <c r="E31" s="8"/>
    </row>
    <row r="32" s="1" customFormat="1" ht="33" customHeight="1" spans="1:5">
      <c r="A32" s="8">
        <v>28</v>
      </c>
      <c r="B32" s="10" t="s">
        <v>13</v>
      </c>
      <c r="C32" s="11" t="s">
        <v>36</v>
      </c>
      <c r="D32" s="12">
        <v>74</v>
      </c>
      <c r="E32" s="8"/>
    </row>
    <row r="33" s="1" customFormat="1" ht="33" customHeight="1" spans="1:5">
      <c r="A33" s="8">
        <v>29</v>
      </c>
      <c r="B33" s="10" t="s">
        <v>13</v>
      </c>
      <c r="C33" s="11" t="s">
        <v>37</v>
      </c>
      <c r="D33" s="12">
        <v>97</v>
      </c>
      <c r="E33" s="8"/>
    </row>
    <row r="34" s="1" customFormat="1" ht="33" customHeight="1" spans="1:5">
      <c r="A34" s="8">
        <v>30</v>
      </c>
      <c r="B34" s="10" t="s">
        <v>13</v>
      </c>
      <c r="C34" s="11" t="s">
        <v>38</v>
      </c>
      <c r="D34" s="12">
        <v>102</v>
      </c>
      <c r="E34" s="8"/>
    </row>
    <row r="35" s="1" customFormat="1" ht="33" customHeight="1" spans="1:5">
      <c r="A35" s="8">
        <v>31</v>
      </c>
      <c r="B35" s="10" t="s">
        <v>13</v>
      </c>
      <c r="C35" s="11" t="s">
        <v>39</v>
      </c>
      <c r="D35" s="12">
        <v>59</v>
      </c>
      <c r="E35" s="8"/>
    </row>
    <row r="36" s="1" customFormat="1" ht="33" customHeight="1" spans="1:5">
      <c r="A36" s="8">
        <v>32</v>
      </c>
      <c r="B36" s="10" t="s">
        <v>13</v>
      </c>
      <c r="C36" s="11" t="s">
        <v>40</v>
      </c>
      <c r="D36" s="12">
        <v>80</v>
      </c>
      <c r="E36" s="8"/>
    </row>
    <row r="37" s="1" customFormat="1" ht="33" customHeight="1" spans="1:5">
      <c r="A37" s="8">
        <v>33</v>
      </c>
      <c r="B37" s="10" t="s">
        <v>13</v>
      </c>
      <c r="C37" s="11" t="s">
        <v>41</v>
      </c>
      <c r="D37" s="12">
        <v>102</v>
      </c>
      <c r="E37" s="8"/>
    </row>
    <row r="38" s="1" customFormat="1" ht="33" customHeight="1" spans="1:5">
      <c r="A38" s="8">
        <v>34</v>
      </c>
      <c r="B38" s="10" t="s">
        <v>13</v>
      </c>
      <c r="C38" s="11" t="s">
        <v>42</v>
      </c>
      <c r="D38" s="12">
        <v>389</v>
      </c>
      <c r="E38" s="8"/>
    </row>
    <row r="39" s="1" customFormat="1" ht="33" customHeight="1" spans="1:5">
      <c r="A39" s="8">
        <v>35</v>
      </c>
      <c r="B39" s="14" t="s">
        <v>43</v>
      </c>
      <c r="C39" s="15" t="s">
        <v>44</v>
      </c>
      <c r="D39" s="16">
        <v>70</v>
      </c>
      <c r="E39" s="17"/>
    </row>
    <row r="40" s="1" customFormat="1" ht="33" customHeight="1" spans="1:5">
      <c r="A40" s="8">
        <v>36</v>
      </c>
      <c r="B40" s="14" t="s">
        <v>43</v>
      </c>
      <c r="C40" s="15" t="s">
        <v>45</v>
      </c>
      <c r="D40" s="16">
        <v>90</v>
      </c>
      <c r="E40" s="17"/>
    </row>
    <row r="41" s="1" customFormat="1" ht="33" customHeight="1" spans="1:5">
      <c r="A41" s="8">
        <v>37</v>
      </c>
      <c r="B41" s="14" t="s">
        <v>43</v>
      </c>
      <c r="C41" s="15" t="s">
        <v>46</v>
      </c>
      <c r="D41" s="16">
        <v>310</v>
      </c>
      <c r="E41" s="17"/>
    </row>
    <row r="42" s="1" customFormat="1" ht="33" customHeight="1" spans="1:5">
      <c r="A42" s="8">
        <v>38</v>
      </c>
      <c r="B42" s="14" t="s">
        <v>43</v>
      </c>
      <c r="C42" s="15" t="s">
        <v>47</v>
      </c>
      <c r="D42" s="16">
        <v>110</v>
      </c>
      <c r="E42" s="17"/>
    </row>
    <row r="43" s="1" customFormat="1" ht="33" customHeight="1" spans="1:5">
      <c r="A43" s="8">
        <v>39</v>
      </c>
      <c r="B43" s="14" t="s">
        <v>43</v>
      </c>
      <c r="C43" s="15" t="s">
        <v>48</v>
      </c>
      <c r="D43" s="16">
        <v>100</v>
      </c>
      <c r="E43" s="17"/>
    </row>
    <row r="44" s="1" customFormat="1" ht="33" customHeight="1" spans="1:5">
      <c r="A44" s="8">
        <v>40</v>
      </c>
      <c r="B44" s="14" t="s">
        <v>43</v>
      </c>
      <c r="C44" s="15" t="s">
        <v>49</v>
      </c>
      <c r="D44" s="16">
        <v>80</v>
      </c>
      <c r="E44" s="17"/>
    </row>
    <row r="45" s="1" customFormat="1" ht="33" customHeight="1" spans="1:5">
      <c r="A45" s="8">
        <v>41</v>
      </c>
      <c r="B45" s="14" t="s">
        <v>43</v>
      </c>
      <c r="C45" s="15" t="s">
        <v>50</v>
      </c>
      <c r="D45" s="16">
        <v>320</v>
      </c>
      <c r="E45" s="17"/>
    </row>
    <row r="46" s="1" customFormat="1" ht="33" customHeight="1" spans="1:5">
      <c r="A46" s="8">
        <v>42</v>
      </c>
      <c r="B46" s="14" t="s">
        <v>43</v>
      </c>
      <c r="C46" s="15" t="s">
        <v>51</v>
      </c>
      <c r="D46" s="16">
        <v>110</v>
      </c>
      <c r="E46" s="17"/>
    </row>
    <row r="47" s="1" customFormat="1" ht="33" customHeight="1" spans="1:5">
      <c r="A47" s="8">
        <v>43</v>
      </c>
      <c r="B47" s="14" t="s">
        <v>43</v>
      </c>
      <c r="C47" s="15" t="s">
        <v>52</v>
      </c>
      <c r="D47" s="16">
        <v>500</v>
      </c>
      <c r="E47" s="17"/>
    </row>
    <row r="48" s="1" customFormat="1" ht="33" customHeight="1" spans="1:5">
      <c r="A48" s="8">
        <v>44</v>
      </c>
      <c r="B48" s="14" t="s">
        <v>43</v>
      </c>
      <c r="C48" s="15" t="s">
        <v>53</v>
      </c>
      <c r="D48" s="16">
        <v>500</v>
      </c>
      <c r="E48" s="17"/>
    </row>
    <row r="49" s="1" customFormat="1" ht="33" customHeight="1" spans="1:5">
      <c r="A49" s="8">
        <v>45</v>
      </c>
      <c r="B49" s="14" t="s">
        <v>43</v>
      </c>
      <c r="C49" s="15" t="s">
        <v>54</v>
      </c>
      <c r="D49" s="16">
        <v>170</v>
      </c>
      <c r="E49" s="17"/>
    </row>
    <row r="50" s="1" customFormat="1" ht="33" customHeight="1" spans="1:5">
      <c r="A50" s="8">
        <v>46</v>
      </c>
      <c r="B50" s="14" t="s">
        <v>43</v>
      </c>
      <c r="C50" s="15" t="s">
        <v>55</v>
      </c>
      <c r="D50" s="16">
        <v>150</v>
      </c>
      <c r="E50" s="17"/>
    </row>
    <row r="51" s="1" customFormat="1" ht="33" customHeight="1" spans="1:5">
      <c r="A51" s="8">
        <v>47</v>
      </c>
      <c r="B51" s="14" t="s">
        <v>43</v>
      </c>
      <c r="C51" s="15" t="s">
        <v>56</v>
      </c>
      <c r="D51" s="16">
        <v>360</v>
      </c>
      <c r="E51" s="17"/>
    </row>
    <row r="52" s="1" customFormat="1" ht="33" customHeight="1" spans="1:5">
      <c r="A52" s="8">
        <v>48</v>
      </c>
      <c r="B52" s="14" t="s">
        <v>43</v>
      </c>
      <c r="C52" s="15" t="s">
        <v>57</v>
      </c>
      <c r="D52" s="16">
        <v>120</v>
      </c>
      <c r="E52" s="17"/>
    </row>
    <row r="53" s="1" customFormat="1" ht="33" customHeight="1" spans="1:5">
      <c r="A53" s="8">
        <v>49</v>
      </c>
      <c r="B53" s="14" t="s">
        <v>43</v>
      </c>
      <c r="C53" s="15" t="s">
        <v>58</v>
      </c>
      <c r="D53" s="16">
        <v>70</v>
      </c>
      <c r="E53" s="17"/>
    </row>
    <row r="54" s="1" customFormat="1" ht="33" customHeight="1" spans="1:5">
      <c r="A54" s="8">
        <v>50</v>
      </c>
      <c r="B54" s="14" t="s">
        <v>43</v>
      </c>
      <c r="C54" s="15" t="s">
        <v>59</v>
      </c>
      <c r="D54" s="16">
        <f>210+150</f>
        <v>360</v>
      </c>
      <c r="E54" s="18" t="s">
        <v>60</v>
      </c>
    </row>
    <row r="55" s="1" customFormat="1" ht="33" customHeight="1" spans="1:5">
      <c r="A55" s="8">
        <v>51</v>
      </c>
      <c r="B55" s="14" t="s">
        <v>43</v>
      </c>
      <c r="C55" s="15" t="s">
        <v>61</v>
      </c>
      <c r="D55" s="16">
        <v>260</v>
      </c>
      <c r="E55" s="17"/>
    </row>
    <row r="56" s="1" customFormat="1" ht="33" customHeight="1" spans="1:5">
      <c r="A56" s="8">
        <v>52</v>
      </c>
      <c r="B56" s="19" t="s">
        <v>62</v>
      </c>
      <c r="C56" s="16" t="s">
        <v>63</v>
      </c>
      <c r="D56" s="20">
        <v>70</v>
      </c>
      <c r="E56" s="17"/>
    </row>
    <row r="57" s="1" customFormat="1" ht="33" customHeight="1" spans="1:5">
      <c r="A57" s="8">
        <v>53</v>
      </c>
      <c r="B57" s="19" t="s">
        <v>62</v>
      </c>
      <c r="C57" s="16" t="s">
        <v>64</v>
      </c>
      <c r="D57" s="20">
        <v>250</v>
      </c>
      <c r="E57" s="17"/>
    </row>
    <row r="58" s="1" customFormat="1" ht="33" customHeight="1" spans="1:5">
      <c r="A58" s="8">
        <v>54</v>
      </c>
      <c r="B58" s="19" t="s">
        <v>62</v>
      </c>
      <c r="C58" s="16" t="s">
        <v>65</v>
      </c>
      <c r="D58" s="20">
        <v>410</v>
      </c>
      <c r="E58" s="17"/>
    </row>
    <row r="59" s="1" customFormat="1" ht="33" customHeight="1" spans="1:5">
      <c r="A59" s="8">
        <v>55</v>
      </c>
      <c r="B59" s="19" t="s">
        <v>62</v>
      </c>
      <c r="C59" s="16" t="s">
        <v>66</v>
      </c>
      <c r="D59" s="20">
        <v>70</v>
      </c>
      <c r="E59" s="17"/>
    </row>
    <row r="60" s="1" customFormat="1" ht="33" customHeight="1" spans="1:5">
      <c r="A60" s="8">
        <v>56</v>
      </c>
      <c r="B60" s="19" t="s">
        <v>62</v>
      </c>
      <c r="C60" s="16" t="s">
        <v>67</v>
      </c>
      <c r="D60" s="20">
        <v>150</v>
      </c>
      <c r="E60" s="17"/>
    </row>
    <row r="61" s="1" customFormat="1" ht="33" customHeight="1" spans="1:5">
      <c r="A61" s="8">
        <v>57</v>
      </c>
      <c r="B61" s="19" t="s">
        <v>62</v>
      </c>
      <c r="C61" s="16" t="s">
        <v>68</v>
      </c>
      <c r="D61" s="20">
        <v>70</v>
      </c>
      <c r="E61" s="17"/>
    </row>
    <row r="62" s="1" customFormat="1" ht="33" customHeight="1" spans="1:5">
      <c r="A62" s="8">
        <v>58</v>
      </c>
      <c r="B62" s="19" t="s">
        <v>62</v>
      </c>
      <c r="C62" s="16" t="s">
        <v>69</v>
      </c>
      <c r="D62" s="20">
        <v>70</v>
      </c>
      <c r="E62" s="17"/>
    </row>
    <row r="63" s="1" customFormat="1" ht="33" customHeight="1" spans="1:5">
      <c r="A63" s="8">
        <v>59</v>
      </c>
      <c r="B63" s="19" t="s">
        <v>62</v>
      </c>
      <c r="C63" s="16" t="s">
        <v>70</v>
      </c>
      <c r="D63" s="20">
        <v>200</v>
      </c>
      <c r="E63" s="17"/>
    </row>
    <row r="64" s="1" customFormat="1" ht="33" customHeight="1" spans="1:5">
      <c r="A64" s="8">
        <v>60</v>
      </c>
      <c r="B64" s="19" t="s">
        <v>62</v>
      </c>
      <c r="C64" s="16" t="s">
        <v>71</v>
      </c>
      <c r="D64" s="20">
        <v>100</v>
      </c>
      <c r="E64" s="17"/>
    </row>
    <row r="65" s="1" customFormat="1" ht="33" customHeight="1" spans="1:5">
      <c r="A65" s="8">
        <v>61</v>
      </c>
      <c r="B65" s="19" t="s">
        <v>62</v>
      </c>
      <c r="C65" s="16" t="s">
        <v>72</v>
      </c>
      <c r="D65" s="20">
        <f>100+106</f>
        <v>206</v>
      </c>
      <c r="E65" s="21" t="s">
        <v>73</v>
      </c>
    </row>
    <row r="66" s="1" customFormat="1" ht="33" customHeight="1" spans="1:5">
      <c r="A66" s="8">
        <v>62</v>
      </c>
      <c r="B66" s="19" t="s">
        <v>62</v>
      </c>
      <c r="C66" s="16" t="s">
        <v>74</v>
      </c>
      <c r="D66" s="20">
        <v>50</v>
      </c>
      <c r="E66" s="17"/>
    </row>
    <row r="67" s="1" customFormat="1" ht="33" customHeight="1" spans="1:5">
      <c r="A67" s="8">
        <v>63</v>
      </c>
      <c r="B67" s="19" t="s">
        <v>62</v>
      </c>
      <c r="C67" s="16" t="s">
        <v>75</v>
      </c>
      <c r="D67" s="20">
        <v>80</v>
      </c>
      <c r="E67" s="17"/>
    </row>
    <row r="68" s="1" customFormat="1" ht="33" customHeight="1" spans="1:5">
      <c r="A68" s="8">
        <v>64</v>
      </c>
      <c r="B68" s="19" t="s">
        <v>62</v>
      </c>
      <c r="C68" s="16" t="s">
        <v>76</v>
      </c>
      <c r="D68" s="20">
        <v>250</v>
      </c>
      <c r="E68" s="17"/>
    </row>
    <row r="69" s="1" customFormat="1" ht="33" customHeight="1" spans="1:5">
      <c r="A69" s="8">
        <v>65</v>
      </c>
      <c r="B69" s="19" t="s">
        <v>62</v>
      </c>
      <c r="C69" s="16" t="s">
        <v>77</v>
      </c>
      <c r="D69" s="20">
        <v>130</v>
      </c>
      <c r="E69" s="17"/>
    </row>
    <row r="70" s="1" customFormat="1" ht="33" customHeight="1" spans="1:5">
      <c r="A70" s="8">
        <v>66</v>
      </c>
      <c r="B70" s="19" t="s">
        <v>62</v>
      </c>
      <c r="C70" s="16" t="s">
        <v>78</v>
      </c>
      <c r="D70" s="20">
        <v>460</v>
      </c>
      <c r="E70" s="17"/>
    </row>
    <row r="71" s="1" customFormat="1" ht="33" customHeight="1" spans="1:5">
      <c r="A71" s="8">
        <v>67</v>
      </c>
      <c r="B71" s="19" t="s">
        <v>62</v>
      </c>
      <c r="C71" s="16" t="s">
        <v>79</v>
      </c>
      <c r="D71" s="20">
        <v>260</v>
      </c>
      <c r="E71" s="17"/>
    </row>
    <row r="72" s="1" customFormat="1" ht="33" customHeight="1" spans="1:5">
      <c r="A72" s="8">
        <v>68</v>
      </c>
      <c r="B72" s="19" t="s">
        <v>62</v>
      </c>
      <c r="C72" s="16" t="s">
        <v>80</v>
      </c>
      <c r="D72" s="20">
        <v>210</v>
      </c>
      <c r="E72" s="17"/>
    </row>
    <row r="73" s="1" customFormat="1" ht="33" customHeight="1" spans="1:5">
      <c r="A73" s="8">
        <v>69</v>
      </c>
      <c r="B73" s="19" t="s">
        <v>62</v>
      </c>
      <c r="C73" s="16" t="s">
        <v>81</v>
      </c>
      <c r="D73" s="20">
        <f>160+165</f>
        <v>325</v>
      </c>
      <c r="E73" s="21" t="s">
        <v>82</v>
      </c>
    </row>
    <row r="74" s="1" customFormat="1" ht="33" customHeight="1" spans="1:5">
      <c r="A74" s="8">
        <v>70</v>
      </c>
      <c r="B74" s="19" t="s">
        <v>62</v>
      </c>
      <c r="C74" s="16" t="s">
        <v>83</v>
      </c>
      <c r="D74" s="20">
        <v>120</v>
      </c>
      <c r="E74" s="17"/>
    </row>
    <row r="75" s="1" customFormat="1" ht="33" customHeight="1" spans="1:5">
      <c r="A75" s="8">
        <v>71</v>
      </c>
      <c r="B75" s="19" t="s">
        <v>62</v>
      </c>
      <c r="C75" s="22" t="s">
        <v>84</v>
      </c>
      <c r="D75" s="20">
        <v>60</v>
      </c>
      <c r="E75" s="17"/>
    </row>
    <row r="76" s="1" customFormat="1" ht="33" customHeight="1" spans="1:5">
      <c r="A76" s="8">
        <v>72</v>
      </c>
      <c r="B76" s="19" t="s">
        <v>62</v>
      </c>
      <c r="C76" s="22" t="s">
        <v>85</v>
      </c>
      <c r="D76" s="20">
        <v>50</v>
      </c>
      <c r="E76" s="17"/>
    </row>
    <row r="77" s="1" customFormat="1" ht="33" customHeight="1" spans="1:5">
      <c r="A77" s="8">
        <v>73</v>
      </c>
      <c r="B77" s="19" t="s">
        <v>62</v>
      </c>
      <c r="C77" s="22" t="s">
        <v>86</v>
      </c>
      <c r="D77" s="20">
        <v>80</v>
      </c>
      <c r="E77" s="17"/>
    </row>
    <row r="78" s="1" customFormat="1" ht="33" customHeight="1" spans="1:5">
      <c r="A78" s="8">
        <v>74</v>
      </c>
      <c r="B78" s="16" t="s">
        <v>87</v>
      </c>
      <c r="C78" s="16" t="s">
        <v>88</v>
      </c>
      <c r="D78" s="16">
        <v>70</v>
      </c>
      <c r="E78" s="17"/>
    </row>
    <row r="79" s="1" customFormat="1" ht="33" customHeight="1" spans="1:5">
      <c r="A79" s="8">
        <v>75</v>
      </c>
      <c r="B79" s="16" t="s">
        <v>87</v>
      </c>
      <c r="C79" s="16" t="s">
        <v>89</v>
      </c>
      <c r="D79" s="16">
        <v>50</v>
      </c>
      <c r="E79" s="17"/>
    </row>
    <row r="80" s="1" customFormat="1" ht="33" customHeight="1" spans="1:5">
      <c r="A80" s="8">
        <v>76</v>
      </c>
      <c r="B80" s="16" t="s">
        <v>87</v>
      </c>
      <c r="C80" s="16" t="s">
        <v>90</v>
      </c>
      <c r="D80" s="16">
        <v>90</v>
      </c>
      <c r="E80" s="17"/>
    </row>
    <row r="81" s="1" customFormat="1" ht="33" customHeight="1" spans="1:5">
      <c r="A81" s="8">
        <v>77</v>
      </c>
      <c r="B81" s="16" t="s">
        <v>87</v>
      </c>
      <c r="C81" s="16" t="s">
        <v>91</v>
      </c>
      <c r="D81" s="16">
        <v>50</v>
      </c>
      <c r="E81" s="17"/>
    </row>
    <row r="82" s="1" customFormat="1" ht="33" customHeight="1" spans="1:5">
      <c r="A82" s="8">
        <v>78</v>
      </c>
      <c r="B82" s="16" t="s">
        <v>87</v>
      </c>
      <c r="C82" s="16" t="s">
        <v>92</v>
      </c>
      <c r="D82" s="16">
        <v>100</v>
      </c>
      <c r="E82" s="17"/>
    </row>
    <row r="83" s="1" customFormat="1" ht="33" customHeight="1" spans="1:5">
      <c r="A83" s="8">
        <v>79</v>
      </c>
      <c r="B83" s="16" t="s">
        <v>87</v>
      </c>
      <c r="C83" s="16" t="s">
        <v>93</v>
      </c>
      <c r="D83" s="16">
        <v>300</v>
      </c>
      <c r="E83" s="17"/>
    </row>
    <row r="84" s="1" customFormat="1" ht="33" customHeight="1" spans="1:5">
      <c r="A84" s="8">
        <v>80</v>
      </c>
      <c r="B84" s="16" t="s">
        <v>87</v>
      </c>
      <c r="C84" s="16" t="s">
        <v>94</v>
      </c>
      <c r="D84" s="16">
        <v>110</v>
      </c>
      <c r="E84" s="17"/>
    </row>
    <row r="85" s="1" customFormat="1" ht="33" customHeight="1" spans="1:5">
      <c r="A85" s="8">
        <v>81</v>
      </c>
      <c r="B85" s="16" t="s">
        <v>87</v>
      </c>
      <c r="C85" s="16" t="s">
        <v>95</v>
      </c>
      <c r="D85" s="16">
        <v>140</v>
      </c>
      <c r="E85" s="17"/>
    </row>
    <row r="86" s="1" customFormat="1" ht="33" customHeight="1" spans="1:5">
      <c r="A86" s="8">
        <v>82</v>
      </c>
      <c r="B86" s="16" t="s">
        <v>87</v>
      </c>
      <c r="C86" s="16" t="s">
        <v>96</v>
      </c>
      <c r="D86" s="16">
        <v>130</v>
      </c>
      <c r="E86" s="17"/>
    </row>
    <row r="87" s="1" customFormat="1" ht="33" customHeight="1" spans="1:5">
      <c r="A87" s="8">
        <v>83</v>
      </c>
      <c r="B87" s="16" t="s">
        <v>87</v>
      </c>
      <c r="C87" s="16" t="s">
        <v>97</v>
      </c>
      <c r="D87" s="16">
        <v>130</v>
      </c>
      <c r="E87" s="17"/>
    </row>
    <row r="88" s="1" customFormat="1" ht="33" customHeight="1" spans="1:5">
      <c r="A88" s="8">
        <v>84</v>
      </c>
      <c r="B88" s="16" t="s">
        <v>87</v>
      </c>
      <c r="C88" s="16" t="s">
        <v>98</v>
      </c>
      <c r="D88" s="16">
        <v>130</v>
      </c>
      <c r="E88" s="17"/>
    </row>
    <row r="89" s="1" customFormat="1" ht="33" customHeight="1" spans="1:5">
      <c r="A89" s="8">
        <v>85</v>
      </c>
      <c r="B89" s="16" t="s">
        <v>87</v>
      </c>
      <c r="C89" s="16" t="s">
        <v>99</v>
      </c>
      <c r="D89" s="16">
        <v>430</v>
      </c>
      <c r="E89" s="17"/>
    </row>
    <row r="90" s="1" customFormat="1" ht="33" customHeight="1" spans="1:5">
      <c r="A90" s="8">
        <v>86</v>
      </c>
      <c r="B90" s="16" t="s">
        <v>87</v>
      </c>
      <c r="C90" s="16" t="s">
        <v>100</v>
      </c>
      <c r="D90" s="16">
        <v>190</v>
      </c>
      <c r="E90" s="17"/>
    </row>
    <row r="91" s="1" customFormat="1" ht="33" customHeight="1" spans="1:5">
      <c r="A91" s="8">
        <v>87</v>
      </c>
      <c r="B91" s="16" t="s">
        <v>87</v>
      </c>
      <c r="C91" s="16" t="s">
        <v>101</v>
      </c>
      <c r="D91" s="16">
        <v>60</v>
      </c>
      <c r="E91" s="17"/>
    </row>
    <row r="92" s="1" customFormat="1" ht="33" customHeight="1" spans="1:5">
      <c r="A92" s="8">
        <v>88</v>
      </c>
      <c r="B92" s="16" t="s">
        <v>87</v>
      </c>
      <c r="C92" s="16" t="s">
        <v>102</v>
      </c>
      <c r="D92" s="16">
        <v>100</v>
      </c>
      <c r="E92" s="17"/>
    </row>
    <row r="93" s="1" customFormat="1" ht="33" customHeight="1" spans="1:5">
      <c r="A93" s="8">
        <v>89</v>
      </c>
      <c r="B93" s="16" t="s">
        <v>87</v>
      </c>
      <c r="C93" s="16" t="s">
        <v>103</v>
      </c>
      <c r="D93" s="16">
        <v>230</v>
      </c>
      <c r="E93" s="17"/>
    </row>
    <row r="94" s="1" customFormat="1" ht="33" customHeight="1" spans="1:5">
      <c r="A94" s="8">
        <v>90</v>
      </c>
      <c r="B94" s="16" t="s">
        <v>104</v>
      </c>
      <c r="C94" s="16" t="s">
        <v>105</v>
      </c>
      <c r="D94" s="16">
        <v>440</v>
      </c>
      <c r="E94" s="17"/>
    </row>
    <row r="95" s="1" customFormat="1" ht="33" customHeight="1" spans="1:5">
      <c r="A95" s="8">
        <v>91</v>
      </c>
      <c r="B95" s="16" t="s">
        <v>104</v>
      </c>
      <c r="C95" s="16" t="s">
        <v>106</v>
      </c>
      <c r="D95" s="16">
        <v>390</v>
      </c>
      <c r="E95" s="17"/>
    </row>
    <row r="96" s="1" customFormat="1" ht="33" customHeight="1" spans="1:5">
      <c r="A96" s="8">
        <v>92</v>
      </c>
      <c r="B96" s="16" t="s">
        <v>104</v>
      </c>
      <c r="C96" s="16" t="s">
        <v>107</v>
      </c>
      <c r="D96" s="16">
        <v>360</v>
      </c>
      <c r="E96" s="17"/>
    </row>
    <row r="97" s="1" customFormat="1" ht="33" customHeight="1" spans="1:5">
      <c r="A97" s="8">
        <v>93</v>
      </c>
      <c r="B97" s="16" t="s">
        <v>104</v>
      </c>
      <c r="C97" s="16" t="s">
        <v>108</v>
      </c>
      <c r="D97" s="16">
        <v>150</v>
      </c>
      <c r="E97" s="17"/>
    </row>
    <row r="98" s="1" customFormat="1" ht="33" customHeight="1" spans="1:5">
      <c r="A98" s="8">
        <v>94</v>
      </c>
      <c r="B98" s="16" t="s">
        <v>104</v>
      </c>
      <c r="C98" s="16" t="s">
        <v>109</v>
      </c>
      <c r="D98" s="16">
        <v>380</v>
      </c>
      <c r="E98" s="17"/>
    </row>
    <row r="99" s="1" customFormat="1" ht="33" customHeight="1" spans="1:5">
      <c r="A99" s="8">
        <v>95</v>
      </c>
      <c r="B99" s="16" t="s">
        <v>104</v>
      </c>
      <c r="C99" s="16" t="s">
        <v>110</v>
      </c>
      <c r="D99" s="16">
        <v>150</v>
      </c>
      <c r="E99" s="17"/>
    </row>
    <row r="100" s="1" customFormat="1" ht="33" customHeight="1" spans="1:5">
      <c r="A100" s="8">
        <v>96</v>
      </c>
      <c r="B100" s="16" t="s">
        <v>104</v>
      </c>
      <c r="C100" s="16" t="s">
        <v>111</v>
      </c>
      <c r="D100" s="16">
        <v>80</v>
      </c>
      <c r="E100" s="17"/>
    </row>
    <row r="101" s="1" customFormat="1" ht="33" customHeight="1" spans="1:5">
      <c r="A101" s="8">
        <v>97</v>
      </c>
      <c r="B101" s="16" t="s">
        <v>104</v>
      </c>
      <c r="C101" s="16" t="s">
        <v>112</v>
      </c>
      <c r="D101" s="16">
        <v>500</v>
      </c>
      <c r="E101" s="17"/>
    </row>
    <row r="102" s="2" customFormat="1" ht="33" customHeight="1" spans="1:5">
      <c r="A102" s="8">
        <v>98</v>
      </c>
      <c r="B102" s="16" t="s">
        <v>104</v>
      </c>
      <c r="C102" s="16" t="s">
        <v>113</v>
      </c>
      <c r="D102" s="16">
        <v>90</v>
      </c>
      <c r="E102" s="23"/>
    </row>
    <row r="103" s="3" customFormat="1" ht="33" customHeight="1" spans="1:5">
      <c r="A103" s="8">
        <v>99</v>
      </c>
      <c r="B103" s="24" t="s">
        <v>114</v>
      </c>
      <c r="C103" s="25" t="s">
        <v>115</v>
      </c>
      <c r="D103" s="26">
        <v>195</v>
      </c>
      <c r="E103" s="27"/>
    </row>
    <row r="104" s="3" customFormat="1" ht="33" customHeight="1" spans="1:5">
      <c r="A104" s="8">
        <v>100</v>
      </c>
      <c r="B104" s="24" t="s">
        <v>114</v>
      </c>
      <c r="C104" s="25" t="s">
        <v>116</v>
      </c>
      <c r="D104" s="26">
        <v>72</v>
      </c>
      <c r="E104" s="27"/>
    </row>
    <row r="105" s="3" customFormat="1" ht="33" customHeight="1" spans="1:5">
      <c r="A105" s="8">
        <v>101</v>
      </c>
      <c r="B105" s="24" t="s">
        <v>114</v>
      </c>
      <c r="C105" s="25" t="s">
        <v>117</v>
      </c>
      <c r="D105" s="26">
        <v>109</v>
      </c>
      <c r="E105" s="27"/>
    </row>
    <row r="106" s="3" customFormat="1" ht="33" customHeight="1" spans="1:5">
      <c r="A106" s="8">
        <v>102</v>
      </c>
      <c r="B106" s="24" t="s">
        <v>114</v>
      </c>
      <c r="C106" s="25" t="s">
        <v>118</v>
      </c>
      <c r="D106" s="26">
        <v>179</v>
      </c>
      <c r="E106" s="27"/>
    </row>
    <row r="107" s="3" customFormat="1" ht="33" customHeight="1" spans="1:5">
      <c r="A107" s="8">
        <v>103</v>
      </c>
      <c r="B107" s="24" t="s">
        <v>114</v>
      </c>
      <c r="C107" s="25" t="s">
        <v>119</v>
      </c>
      <c r="D107" s="26">
        <v>84</v>
      </c>
      <c r="E107" s="27"/>
    </row>
    <row r="108" s="3" customFormat="1" ht="33" customHeight="1" spans="1:5">
      <c r="A108" s="8">
        <v>104</v>
      </c>
      <c r="B108" s="24" t="s">
        <v>114</v>
      </c>
      <c r="C108" s="25" t="s">
        <v>120</v>
      </c>
      <c r="D108" s="26">
        <v>114</v>
      </c>
      <c r="E108" s="27"/>
    </row>
    <row r="109" s="3" customFormat="1" ht="33" customHeight="1" spans="1:5">
      <c r="A109" s="8">
        <v>105</v>
      </c>
      <c r="B109" s="24" t="s">
        <v>114</v>
      </c>
      <c r="C109" s="25" t="s">
        <v>121</v>
      </c>
      <c r="D109" s="26">
        <v>51</v>
      </c>
      <c r="E109" s="27"/>
    </row>
    <row r="110" s="3" customFormat="1" ht="33" customHeight="1" spans="1:5">
      <c r="A110" s="8">
        <v>106</v>
      </c>
      <c r="B110" s="24" t="s">
        <v>114</v>
      </c>
      <c r="C110" s="25" t="s">
        <v>122</v>
      </c>
      <c r="D110" s="26">
        <v>141</v>
      </c>
      <c r="E110" s="27"/>
    </row>
    <row r="111" s="3" customFormat="1" ht="33" customHeight="1" spans="1:5">
      <c r="A111" s="8">
        <v>107</v>
      </c>
      <c r="B111" s="24" t="s">
        <v>114</v>
      </c>
      <c r="C111" s="25" t="s">
        <v>123</v>
      </c>
      <c r="D111" s="26">
        <v>85</v>
      </c>
      <c r="E111" s="27"/>
    </row>
    <row r="112" s="3" customFormat="1" ht="33" customHeight="1" spans="1:5">
      <c r="A112" s="8">
        <v>108</v>
      </c>
      <c r="B112" s="24" t="s">
        <v>114</v>
      </c>
      <c r="C112" s="25" t="s">
        <v>124</v>
      </c>
      <c r="D112" s="26">
        <v>57</v>
      </c>
      <c r="E112" s="27"/>
    </row>
    <row r="113" s="3" customFormat="1" ht="33" customHeight="1" spans="1:5">
      <c r="A113" s="8">
        <v>109</v>
      </c>
      <c r="B113" s="24" t="s">
        <v>114</v>
      </c>
      <c r="C113" s="25" t="s">
        <v>125</v>
      </c>
      <c r="D113" s="26">
        <v>275</v>
      </c>
      <c r="E113" s="27"/>
    </row>
    <row r="114" s="3" customFormat="1" ht="33" customHeight="1" spans="1:5">
      <c r="A114" s="8">
        <v>110</v>
      </c>
      <c r="B114" s="24" t="s">
        <v>126</v>
      </c>
      <c r="C114" s="25" t="s">
        <v>127</v>
      </c>
      <c r="D114" s="26">
        <v>364</v>
      </c>
      <c r="E114" s="23"/>
    </row>
    <row r="115" s="3" customFormat="1" ht="33" customHeight="1" spans="1:5">
      <c r="A115" s="8">
        <v>111</v>
      </c>
      <c r="B115" s="24" t="s">
        <v>126</v>
      </c>
      <c r="C115" s="25" t="s">
        <v>128</v>
      </c>
      <c r="D115" s="26">
        <v>500</v>
      </c>
      <c r="E115" s="23"/>
    </row>
    <row r="116" s="3" customFormat="1" ht="33" customHeight="1" spans="1:5">
      <c r="A116" s="8">
        <v>112</v>
      </c>
      <c r="B116" s="24" t="s">
        <v>126</v>
      </c>
      <c r="C116" s="25" t="s">
        <v>129</v>
      </c>
      <c r="D116" s="26">
        <v>78</v>
      </c>
      <c r="E116" s="23"/>
    </row>
    <row r="117" s="3" customFormat="1" ht="33" customHeight="1" spans="1:5">
      <c r="A117" s="8">
        <v>113</v>
      </c>
      <c r="B117" s="24" t="s">
        <v>126</v>
      </c>
      <c r="C117" s="25" t="s">
        <v>130</v>
      </c>
      <c r="D117" s="26">
        <v>97</v>
      </c>
      <c r="E117" s="23"/>
    </row>
    <row r="118" s="3" customFormat="1" ht="33" customHeight="1" spans="1:5">
      <c r="A118" s="8">
        <v>114</v>
      </c>
      <c r="B118" s="24" t="s">
        <v>126</v>
      </c>
      <c r="C118" s="19" t="s">
        <v>131</v>
      </c>
      <c r="D118" s="19">
        <v>200</v>
      </c>
      <c r="E118" s="23"/>
    </row>
    <row r="119" s="3" customFormat="1" ht="33" customHeight="1" spans="1:5">
      <c r="A119" s="8">
        <v>115</v>
      </c>
      <c r="B119" s="24" t="s">
        <v>126</v>
      </c>
      <c r="C119" s="19" t="s">
        <v>132</v>
      </c>
      <c r="D119" s="19">
        <v>166</v>
      </c>
      <c r="E119" s="23"/>
    </row>
    <row r="120" s="3" customFormat="1" ht="33" customHeight="1" spans="1:5">
      <c r="A120" s="8">
        <v>116</v>
      </c>
      <c r="B120" s="24" t="s">
        <v>126</v>
      </c>
      <c r="C120" s="19" t="s">
        <v>133</v>
      </c>
      <c r="D120" s="19">
        <v>217</v>
      </c>
      <c r="E120" s="23"/>
    </row>
    <row r="121" s="3" customFormat="1" ht="33" customHeight="1" spans="1:5">
      <c r="A121" s="8">
        <v>117</v>
      </c>
      <c r="B121" s="24" t="s">
        <v>126</v>
      </c>
      <c r="C121" s="19" t="s">
        <v>134</v>
      </c>
      <c r="D121" s="19">
        <v>500</v>
      </c>
      <c r="E121" s="23"/>
    </row>
    <row r="122" s="3" customFormat="1" ht="33" customHeight="1" spans="1:5">
      <c r="A122" s="8">
        <v>118</v>
      </c>
      <c r="B122" s="24" t="s">
        <v>126</v>
      </c>
      <c r="C122" s="19" t="s">
        <v>135</v>
      </c>
      <c r="D122" s="19">
        <v>102</v>
      </c>
      <c r="E122" s="23"/>
    </row>
    <row r="123" s="3" customFormat="1" ht="33" customHeight="1" spans="1:5">
      <c r="A123" s="8">
        <v>119</v>
      </c>
      <c r="B123" s="24" t="s">
        <v>126</v>
      </c>
      <c r="C123" s="19" t="s">
        <v>136</v>
      </c>
      <c r="D123" s="19">
        <v>216</v>
      </c>
      <c r="E123" s="23"/>
    </row>
    <row r="124" s="3" customFormat="1" ht="33" customHeight="1" spans="1:5">
      <c r="A124" s="8">
        <v>120</v>
      </c>
      <c r="B124" s="24" t="s">
        <v>126</v>
      </c>
      <c r="C124" s="19" t="s">
        <v>137</v>
      </c>
      <c r="D124" s="19">
        <v>132</v>
      </c>
      <c r="E124" s="23"/>
    </row>
    <row r="125" s="3" customFormat="1" ht="33" customHeight="1" spans="1:5">
      <c r="A125" s="8">
        <v>121</v>
      </c>
      <c r="B125" s="24" t="s">
        <v>138</v>
      </c>
      <c r="C125" s="19" t="s">
        <v>139</v>
      </c>
      <c r="D125" s="19">
        <v>203</v>
      </c>
      <c r="E125" s="23"/>
    </row>
    <row r="126" s="3" customFormat="1" ht="33" customHeight="1" spans="1:5">
      <c r="A126" s="8">
        <v>122</v>
      </c>
      <c r="B126" s="24" t="s">
        <v>138</v>
      </c>
      <c r="C126" s="19" t="s">
        <v>140</v>
      </c>
      <c r="D126" s="19">
        <v>500</v>
      </c>
      <c r="E126" s="23"/>
    </row>
    <row r="127" s="3" customFormat="1" ht="33" customHeight="1" spans="1:5">
      <c r="A127" s="8">
        <v>123</v>
      </c>
      <c r="B127" s="24" t="s">
        <v>138</v>
      </c>
      <c r="C127" s="19" t="s">
        <v>141</v>
      </c>
      <c r="D127" s="19">
        <v>372</v>
      </c>
      <c r="E127" s="23"/>
    </row>
    <row r="128" s="3" customFormat="1" ht="33" customHeight="1" spans="1:5">
      <c r="A128" s="8">
        <v>124</v>
      </c>
      <c r="B128" s="24" t="s">
        <v>138</v>
      </c>
      <c r="C128" s="19" t="s">
        <v>142</v>
      </c>
      <c r="D128" s="19">
        <v>113</v>
      </c>
      <c r="E128" s="23"/>
    </row>
    <row r="129" s="3" customFormat="1" ht="33" customHeight="1" spans="1:5">
      <c r="A129" s="8">
        <v>125</v>
      </c>
      <c r="B129" s="24" t="s">
        <v>138</v>
      </c>
      <c r="C129" s="19" t="s">
        <v>143</v>
      </c>
      <c r="D129" s="19">
        <v>138</v>
      </c>
      <c r="E129" s="23"/>
    </row>
    <row r="130" s="3" customFormat="1" ht="33" customHeight="1" spans="1:5">
      <c r="A130" s="8">
        <v>126</v>
      </c>
      <c r="B130" s="24" t="s">
        <v>138</v>
      </c>
      <c r="C130" s="19" t="s">
        <v>144</v>
      </c>
      <c r="D130" s="19">
        <v>273</v>
      </c>
      <c r="E130" s="23"/>
    </row>
    <row r="131" s="3" customFormat="1" ht="33" customHeight="1" spans="1:5">
      <c r="A131" s="8">
        <v>127</v>
      </c>
      <c r="B131" s="24" t="s">
        <v>138</v>
      </c>
      <c r="C131" s="19" t="s">
        <v>145</v>
      </c>
      <c r="D131" s="19">
        <v>211</v>
      </c>
      <c r="E131" s="23"/>
    </row>
    <row r="132" s="3" customFormat="1" ht="33" customHeight="1" spans="1:5">
      <c r="A132" s="8">
        <v>128</v>
      </c>
      <c r="B132" s="24" t="s">
        <v>138</v>
      </c>
      <c r="C132" s="19" t="s">
        <v>146</v>
      </c>
      <c r="D132" s="19">
        <v>150</v>
      </c>
      <c r="E132" s="23"/>
    </row>
    <row r="133" s="3" customFormat="1" ht="33" customHeight="1" spans="1:5">
      <c r="A133" s="8">
        <v>129</v>
      </c>
      <c r="B133" s="24" t="s">
        <v>138</v>
      </c>
      <c r="C133" s="19" t="s">
        <v>147</v>
      </c>
      <c r="D133" s="19">
        <v>122</v>
      </c>
      <c r="E133" s="23"/>
    </row>
    <row r="134" s="3" customFormat="1" ht="33" customHeight="1" spans="1:5">
      <c r="A134" s="8">
        <v>130</v>
      </c>
      <c r="B134" s="24" t="s">
        <v>138</v>
      </c>
      <c r="C134" s="19" t="s">
        <v>148</v>
      </c>
      <c r="D134" s="19">
        <v>96</v>
      </c>
      <c r="E134" s="23"/>
    </row>
    <row r="135" s="3" customFormat="1" ht="33" customHeight="1" spans="1:5">
      <c r="A135" s="8">
        <v>131</v>
      </c>
      <c r="B135" s="24" t="s">
        <v>138</v>
      </c>
      <c r="C135" s="19" t="s">
        <v>149</v>
      </c>
      <c r="D135" s="19">
        <v>50</v>
      </c>
      <c r="E135" s="23"/>
    </row>
    <row r="136" ht="26" customHeight="1" spans="1:5">
      <c r="A136" s="8">
        <v>132</v>
      </c>
      <c r="B136" s="28" t="s">
        <v>150</v>
      </c>
      <c r="C136" s="28" t="s">
        <v>151</v>
      </c>
      <c r="D136" s="29">
        <v>105</v>
      </c>
      <c r="E136" s="29"/>
    </row>
    <row r="137" ht="26" customHeight="1" spans="1:5">
      <c r="A137" s="8">
        <v>133</v>
      </c>
      <c r="B137" s="28" t="s">
        <v>150</v>
      </c>
      <c r="C137" s="28" t="s">
        <v>152</v>
      </c>
      <c r="D137" s="29">
        <v>220</v>
      </c>
      <c r="E137" s="29"/>
    </row>
    <row r="138" ht="26" customHeight="1" spans="1:5">
      <c r="A138" s="8">
        <v>134</v>
      </c>
      <c r="B138" s="28" t="s">
        <v>150</v>
      </c>
      <c r="C138" s="28" t="s">
        <v>153</v>
      </c>
      <c r="D138" s="29">
        <v>329</v>
      </c>
      <c r="E138" s="29"/>
    </row>
    <row r="139" ht="26" customHeight="1" spans="1:5">
      <c r="A139" s="8">
        <v>135</v>
      </c>
      <c r="B139" s="28" t="s">
        <v>150</v>
      </c>
      <c r="C139" s="28" t="s">
        <v>154</v>
      </c>
      <c r="D139" s="29">
        <v>90</v>
      </c>
      <c r="E139" s="29"/>
    </row>
    <row r="140" ht="26" customHeight="1" spans="1:5">
      <c r="A140" s="8">
        <v>136</v>
      </c>
      <c r="B140" s="28" t="s">
        <v>150</v>
      </c>
      <c r="C140" s="28" t="s">
        <v>155</v>
      </c>
      <c r="D140" s="29">
        <v>113</v>
      </c>
      <c r="E140" s="29"/>
    </row>
    <row r="141" ht="26" customHeight="1" spans="1:5">
      <c r="A141" s="8">
        <v>137</v>
      </c>
      <c r="B141" s="28" t="s">
        <v>150</v>
      </c>
      <c r="C141" s="28" t="s">
        <v>156</v>
      </c>
      <c r="D141" s="29">
        <v>66</v>
      </c>
      <c r="E141" s="29"/>
    </row>
    <row r="142" ht="26" customHeight="1" spans="1:5">
      <c r="A142" s="8">
        <v>138</v>
      </c>
      <c r="B142" s="28" t="s">
        <v>150</v>
      </c>
      <c r="C142" s="28" t="s">
        <v>157</v>
      </c>
      <c r="D142" s="29">
        <v>108</v>
      </c>
      <c r="E142" s="29"/>
    </row>
    <row r="143" ht="26" customHeight="1" spans="1:5">
      <c r="A143" s="8">
        <v>139</v>
      </c>
      <c r="B143" s="28" t="s">
        <v>150</v>
      </c>
      <c r="C143" s="28" t="s">
        <v>158</v>
      </c>
      <c r="D143" s="29">
        <v>500</v>
      </c>
      <c r="E143" s="29"/>
    </row>
    <row r="144" ht="26" customHeight="1" spans="1:5">
      <c r="A144" s="8">
        <v>140</v>
      </c>
      <c r="B144" s="28" t="s">
        <v>150</v>
      </c>
      <c r="C144" s="28" t="s">
        <v>159</v>
      </c>
      <c r="D144" s="29">
        <v>56</v>
      </c>
      <c r="E144" s="29"/>
    </row>
    <row r="145" ht="26" customHeight="1" spans="1:5">
      <c r="A145" s="8">
        <v>141</v>
      </c>
      <c r="B145" s="28" t="s">
        <v>160</v>
      </c>
      <c r="C145" s="28" t="s">
        <v>161</v>
      </c>
      <c r="D145" s="29">
        <v>122</v>
      </c>
      <c r="E145" s="29"/>
    </row>
    <row r="146" ht="26" customHeight="1" spans="1:5">
      <c r="A146" s="8">
        <v>142</v>
      </c>
      <c r="B146" s="28" t="s">
        <v>160</v>
      </c>
      <c r="C146" s="28" t="s">
        <v>162</v>
      </c>
      <c r="D146" s="29">
        <v>500</v>
      </c>
      <c r="E146" s="29"/>
    </row>
    <row r="147" ht="26" customHeight="1" spans="1:5">
      <c r="A147" s="8">
        <v>143</v>
      </c>
      <c r="B147" s="28" t="s">
        <v>160</v>
      </c>
      <c r="C147" s="28" t="s">
        <v>163</v>
      </c>
      <c r="D147" s="29">
        <v>84</v>
      </c>
      <c r="E147" s="29"/>
    </row>
    <row r="148" ht="26" customHeight="1" spans="1:5">
      <c r="A148" s="8">
        <v>144</v>
      </c>
      <c r="B148" s="28" t="s">
        <v>160</v>
      </c>
      <c r="C148" s="28" t="s">
        <v>164</v>
      </c>
      <c r="D148" s="29">
        <v>111</v>
      </c>
      <c r="E148" s="29"/>
    </row>
    <row r="149" ht="26" customHeight="1" spans="1:5">
      <c r="A149" s="8">
        <v>145</v>
      </c>
      <c r="B149" s="28" t="s">
        <v>160</v>
      </c>
      <c r="C149" s="28" t="s">
        <v>165</v>
      </c>
      <c r="D149" s="29">
        <v>171</v>
      </c>
      <c r="E149" s="29"/>
    </row>
    <row r="150" ht="26" customHeight="1" spans="1:5">
      <c r="A150" s="8">
        <v>146</v>
      </c>
      <c r="B150" s="28" t="s">
        <v>160</v>
      </c>
      <c r="C150" s="28" t="s">
        <v>166</v>
      </c>
      <c r="D150" s="29">
        <v>70</v>
      </c>
      <c r="E150" s="29"/>
    </row>
    <row r="151" ht="26" customHeight="1" spans="1:5">
      <c r="A151" s="8">
        <v>147</v>
      </c>
      <c r="B151" s="28" t="s">
        <v>160</v>
      </c>
      <c r="C151" s="28" t="s">
        <v>167</v>
      </c>
      <c r="D151" s="29">
        <v>398</v>
      </c>
      <c r="E151" s="29" t="s">
        <v>168</v>
      </c>
    </row>
    <row r="152" ht="26" customHeight="1" spans="1:5">
      <c r="A152" s="8">
        <v>148</v>
      </c>
      <c r="B152" s="28" t="s">
        <v>169</v>
      </c>
      <c r="C152" s="28" t="s">
        <v>170</v>
      </c>
      <c r="D152" s="29">
        <v>345</v>
      </c>
      <c r="E152" s="29"/>
    </row>
    <row r="153" ht="26" customHeight="1" spans="1:5">
      <c r="A153" s="8">
        <v>149</v>
      </c>
      <c r="B153" s="28" t="s">
        <v>169</v>
      </c>
      <c r="C153" s="28" t="s">
        <v>171</v>
      </c>
      <c r="D153" s="29">
        <v>64</v>
      </c>
      <c r="E153" s="29"/>
    </row>
    <row r="154" ht="26" customHeight="1" spans="1:5">
      <c r="A154" s="8">
        <v>150</v>
      </c>
      <c r="B154" s="28" t="s">
        <v>169</v>
      </c>
      <c r="C154" s="28" t="s">
        <v>172</v>
      </c>
      <c r="D154" s="29">
        <v>200</v>
      </c>
      <c r="E154" s="29"/>
    </row>
    <row r="155" ht="26" customHeight="1" spans="1:5">
      <c r="A155" s="8">
        <v>151</v>
      </c>
      <c r="B155" s="28" t="s">
        <v>169</v>
      </c>
      <c r="C155" s="28" t="s">
        <v>173</v>
      </c>
      <c r="D155" s="29">
        <v>383</v>
      </c>
      <c r="E155" s="29"/>
    </row>
    <row r="156" ht="26" customHeight="1" spans="1:5">
      <c r="A156" s="8">
        <v>152</v>
      </c>
      <c r="B156" s="28" t="s">
        <v>169</v>
      </c>
      <c r="C156" s="28" t="s">
        <v>174</v>
      </c>
      <c r="D156" s="29">
        <v>245</v>
      </c>
      <c r="E156" s="29"/>
    </row>
    <row r="157" ht="26" customHeight="1" spans="1:5">
      <c r="A157" s="8">
        <v>153</v>
      </c>
      <c r="B157" s="28" t="s">
        <v>169</v>
      </c>
      <c r="C157" s="28" t="s">
        <v>175</v>
      </c>
      <c r="D157" s="29">
        <v>57</v>
      </c>
      <c r="E157" s="29"/>
    </row>
    <row r="158" ht="26" customHeight="1" spans="1:5">
      <c r="A158" s="8">
        <v>154</v>
      </c>
      <c r="B158" s="28" t="s">
        <v>169</v>
      </c>
      <c r="C158" s="28" t="s">
        <v>176</v>
      </c>
      <c r="D158" s="29">
        <v>221</v>
      </c>
      <c r="E158" s="29"/>
    </row>
    <row r="159" ht="26" customHeight="1" spans="1:5">
      <c r="A159" s="8">
        <v>155</v>
      </c>
      <c r="B159" s="28" t="s">
        <v>169</v>
      </c>
      <c r="C159" s="28" t="s">
        <v>177</v>
      </c>
      <c r="D159" s="29">
        <v>50</v>
      </c>
      <c r="E159" s="29"/>
    </row>
    <row r="160" ht="26" customHeight="1" spans="1:5">
      <c r="A160" s="8">
        <v>156</v>
      </c>
      <c r="B160" s="28" t="s">
        <v>169</v>
      </c>
      <c r="C160" s="28" t="s">
        <v>178</v>
      </c>
      <c r="D160" s="29">
        <v>76</v>
      </c>
      <c r="E160" s="29"/>
    </row>
    <row r="161" ht="33" customHeight="1" spans="1:5">
      <c r="A161" s="8">
        <v>157</v>
      </c>
      <c r="B161" s="30" t="s">
        <v>179</v>
      </c>
      <c r="C161" s="30" t="s">
        <v>180</v>
      </c>
      <c r="D161" s="31">
        <v>54</v>
      </c>
      <c r="E161" s="31"/>
    </row>
    <row r="162" ht="33" customHeight="1" spans="1:5">
      <c r="A162" s="8">
        <v>158</v>
      </c>
      <c r="B162" s="30" t="s">
        <v>181</v>
      </c>
      <c r="C162" s="30" t="s">
        <v>182</v>
      </c>
      <c r="D162" s="31">
        <v>192</v>
      </c>
      <c r="E162" s="31"/>
    </row>
    <row r="163" ht="37" customHeight="1" spans="1:5">
      <c r="A163" s="32" t="s">
        <v>183</v>
      </c>
      <c r="B163" s="33"/>
      <c r="C163" s="33"/>
      <c r="D163" s="34">
        <f>SUM(D5:D162)</f>
        <v>29179</v>
      </c>
      <c r="E163" s="34"/>
    </row>
  </sheetData>
  <mergeCells count="7">
    <mergeCell ref="A1:E1"/>
    <mergeCell ref="A163:C163"/>
    <mergeCell ref="A2:A4"/>
    <mergeCell ref="B2:B4"/>
    <mergeCell ref="C2:C4"/>
    <mergeCell ref="D2:D4"/>
    <mergeCell ref="E2:E4"/>
  </mergeCells>
  <conditionalFormatting sqref="D107">
    <cfRule type="duplicateValues" dxfId="0" priority="3"/>
    <cfRule type="duplicateValues" dxfId="0" priority="2"/>
    <cfRule type="duplicateValues" dxfId="0" priority="1"/>
  </conditionalFormatting>
  <conditionalFormatting sqref="D111">
    <cfRule type="duplicateValues" dxfId="0" priority="6"/>
    <cfRule type="duplicateValues" dxfId="0" priority="5"/>
    <cfRule type="duplicateValues" dxfId="0" priority="4"/>
  </conditionalFormatting>
  <conditionalFormatting sqref="C103:C117">
    <cfRule type="duplicateValues" dxfId="0" priority="12"/>
    <cfRule type="duplicateValues" dxfId="0" priority="11"/>
    <cfRule type="duplicateValues" dxfId="0" priority="10"/>
  </conditionalFormatting>
  <conditionalFormatting sqref="D103:D106 D108:D110 D112:D117">
    <cfRule type="duplicateValues" dxfId="0" priority="9"/>
    <cfRule type="duplicateValues" dxfId="0" priority="8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朱萍</dc:creator>
  <cp:lastModifiedBy>萍均分</cp:lastModifiedBy>
  <dcterms:created xsi:type="dcterms:W3CDTF">2025-09-05T06:28:36Z</dcterms:created>
  <dcterms:modified xsi:type="dcterms:W3CDTF">2025-09-05T06:29:02Z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B39AFC7A39314210A72B91DBD529A396_11</vt:lpwstr>
  </property>
  <property fmtid="{D5CDD505-2E9C-101B-9397-08002B2CF9AE}" pid="3" name="KSOProductBuildVer">
    <vt:lpwstr>2052-12.1.0.16120</vt:lpwstr>
  </property>
</Properties>
</file>