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480" yWindow="120" windowWidth="27975" windowHeight="12270"/>
  </bookViews>
  <sheets>
    <sheet name="普货货代过期或无车注销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7" i="1" l="1"/>
  <c r="D47" i="1"/>
  <c r="B4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2" i="1"/>
  <c r="D3" i="1"/>
  <c r="D4" i="1"/>
  <c r="D5" i="1"/>
  <c r="D6" i="1"/>
  <c r="D7" i="1"/>
  <c r="D8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2" i="1"/>
</calcChain>
</file>

<file path=xl/sharedStrings.xml><?xml version="1.0" encoding="utf-8"?>
<sst xmlns="http://schemas.openxmlformats.org/spreadsheetml/2006/main" count="130" uniqueCount="71">
  <si>
    <t>业户名称</t>
  </si>
  <si>
    <t>经营许可证字号</t>
  </si>
  <si>
    <t>经营范围</t>
  </si>
  <si>
    <t>地址</t>
  </si>
  <si>
    <t>证件有效期止</t>
  </si>
  <si>
    <t>道路普通货物运输</t>
  </si>
  <si>
    <t>道路普通货物运输,货物专用运输(罐式)</t>
  </si>
  <si>
    <t>常州润雨服饰有限公司</t>
    <phoneticPr fontId="3" type="noConversion"/>
  </si>
  <si>
    <t>孙兆俊</t>
  </si>
  <si>
    <t>王绪春</t>
  </si>
  <si>
    <t>常州金坛朋浩服装有限公司</t>
  </si>
  <si>
    <t>陈建中</t>
  </si>
  <si>
    <t>金坛市城西百赢劳保用品经营部</t>
    <phoneticPr fontId="3" type="noConversion"/>
  </si>
  <si>
    <t>金坛市振荣五金厂</t>
  </si>
  <si>
    <t>金坛区薛埠镇曙光再生塑料厂</t>
  </si>
  <si>
    <t>常州市金坛恒通泡沫制品有限公司</t>
  </si>
  <si>
    <t>江苏金唐农业科技有限公司</t>
  </si>
  <si>
    <t>常州龙河时装有限公司</t>
  </si>
  <si>
    <t>金坛区花山金红园艺场</t>
  </si>
  <si>
    <t>金坛市振强纺织配件制造有限公司</t>
  </si>
  <si>
    <t>马国俊</t>
  </si>
  <si>
    <t>江苏博尔纸制品科技有限公司</t>
  </si>
  <si>
    <t>金坛市城西西门市场德胜蔬菜摊点</t>
  </si>
  <si>
    <t>常州市利康环保设备制造有限公司</t>
  </si>
  <si>
    <t>金坛市粤新包装材料有限公司</t>
  </si>
  <si>
    <t>常州市金坛区良友油脂有限公司</t>
  </si>
  <si>
    <t>江苏常友环保科技股份有限公司</t>
  </si>
  <si>
    <t>常州乐鑫货运有限公司</t>
  </si>
  <si>
    <t>金坛市一达树脂有限公司</t>
  </si>
  <si>
    <t>韩国正</t>
  </si>
  <si>
    <t>常州金坛区洮西免烧砖厂</t>
  </si>
  <si>
    <t>金坛区直溪恒孚制品厂</t>
  </si>
  <si>
    <t>江苏亚邦矿业有限公司</t>
  </si>
  <si>
    <t>江苏丽瑞园林建筑工程有限公司</t>
  </si>
  <si>
    <t>戴荣顺</t>
  </si>
  <si>
    <t>杨国民</t>
  </si>
  <si>
    <t>常州市金坛区华祥织布厂</t>
  </si>
  <si>
    <t>江苏华盛天龙光电设备股份有限公司</t>
  </si>
  <si>
    <t>常州市远大玻璃仪器制造有限公司</t>
  </si>
  <si>
    <t>常州金坛金安电气设备安装有限公司</t>
  </si>
  <si>
    <t>金坛市金益包装厂</t>
  </si>
  <si>
    <t>常州司迈特服饰有限公司</t>
  </si>
  <si>
    <t>常州市金坛神农生物肥料有限公司</t>
  </si>
  <si>
    <t>毕学义</t>
  </si>
  <si>
    <t>金坛市城西万鑫废品收购站</t>
  </si>
  <si>
    <t>金坛市晨光机械配件厂</t>
  </si>
  <si>
    <t>江苏源力汽车内饰件有限公司</t>
  </si>
  <si>
    <t>常州市金坛顺天运输有限公司</t>
  </si>
  <si>
    <t>江苏金祥建设工程有限公司</t>
  </si>
  <si>
    <t>常州迈超汽车零部件有限公司</t>
  </si>
  <si>
    <t>常州勤业家纺有限公司</t>
  </si>
  <si>
    <t>常州市欧宝润滑油有限公司</t>
  </si>
  <si>
    <t>金坛市金钣动力机械配件厂</t>
  </si>
  <si>
    <t>金坛市海尔专卖店</t>
  </si>
  <si>
    <t>金坛市东方彩印有限公司</t>
  </si>
  <si>
    <t>金坛区薛埠镇顺达个体货运</t>
  </si>
  <si>
    <t>孙网罗</t>
  </si>
  <si>
    <t>金坛市振兴服饰有限公司</t>
  </si>
  <si>
    <t>金坛市金桥服装水洗材料厂</t>
  </si>
  <si>
    <t>王根林</t>
  </si>
  <si>
    <t>常州金坛粉英运输有限公司</t>
  </si>
  <si>
    <t>金坛区水北圣金苗圃</t>
  </si>
  <si>
    <t>常州晨晔服装有限公司</t>
  </si>
  <si>
    <t>常州溧淼机电设备有限公司</t>
  </si>
  <si>
    <t>金坛市新兴压力油管厂</t>
  </si>
  <si>
    <t>冷忠义</t>
    <phoneticPr fontId="1" type="noConversion"/>
  </si>
  <si>
    <t>常州市金坛高源油品有限公司</t>
    <phoneticPr fontId="1" type="noConversion"/>
  </si>
  <si>
    <t>常州信誉市政工程有限公司</t>
    <phoneticPr fontId="1" type="noConversion"/>
  </si>
  <si>
    <t>常320482301136</t>
    <phoneticPr fontId="1" type="noConversion"/>
  </si>
  <si>
    <t>2022-05-14</t>
    <phoneticPr fontId="1" type="noConversion"/>
  </si>
  <si>
    <t>江苏省常州市金坛区景阳花园1-A10号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</si>
</sst>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 applyAlignment="1"/>
    <xf numFmtId="0" fontId="0" fillId="0" borderId="0" xfId="0" applyFill="1">
      <alignment vertical="center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Border="1">
      <alignment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&#26222;&#36135;&#19994;&#25143;_1721878067086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道路普通货运业户列表"/>
    </sheetNames>
    <sheetDataSet>
      <sheetData sheetId="0">
        <row r="2">
          <cell r="A2" t="str">
            <v>金坛区东城忠晟货运服务部</v>
          </cell>
          <cell r="B2" t="str">
            <v>常320482303860</v>
          </cell>
          <cell r="C2" t="str">
            <v>江苏省常州市金坛区碧水华庭4-D26号</v>
          </cell>
          <cell r="D2" t="str">
            <v>2024-11-11</v>
          </cell>
          <cell r="E2" t="str">
            <v>2026-11-10</v>
          </cell>
        </row>
        <row r="3">
          <cell r="A3" t="str">
            <v>常州瑞通光伏设备有限公司</v>
          </cell>
          <cell r="B3" t="str">
            <v>常320482300619</v>
          </cell>
          <cell r="C3" t="str">
            <v>江苏省常州市金坛区直溪镇工业园区兴业大道17号</v>
          </cell>
          <cell r="D3" t="str">
            <v>2025-08-24</v>
          </cell>
          <cell r="E3" t="str">
            <v>2027-08-23</v>
          </cell>
        </row>
        <row r="4">
          <cell r="A4" t="str">
            <v>江苏波仕曼制衣有限公司</v>
          </cell>
          <cell r="B4" t="str">
            <v>常320482302901</v>
          </cell>
          <cell r="C4" t="str">
            <v>江苏省常州市经济开发区华城金湖路58号</v>
          </cell>
          <cell r="D4" t="str">
            <v>2025-07-08</v>
          </cell>
          <cell r="E4" t="str">
            <v>2025-07-08</v>
          </cell>
        </row>
        <row r="5">
          <cell r="A5" t="str">
            <v>金坛区东城思邦道路运输服务部（个体工商户）</v>
          </cell>
          <cell r="B5" t="str">
            <v>常320413304706</v>
          </cell>
          <cell r="C5" t="str">
            <v>江苏省常州市金坛区华城二村115-102室</v>
          </cell>
          <cell r="D5" t="str">
            <v>2025-07-24</v>
          </cell>
          <cell r="E5" t="str">
            <v>2028-07-23</v>
          </cell>
        </row>
        <row r="6">
          <cell r="A6" t="str">
            <v>江苏驰野物流有限公司</v>
          </cell>
          <cell r="B6" t="str">
            <v>常320482300634</v>
          </cell>
          <cell r="C6" t="str">
            <v>江苏省常州市金坛区龙山路1-22、1-23号</v>
          </cell>
          <cell r="D6" t="str">
            <v>2025-08-28</v>
          </cell>
          <cell r="E6" t="str">
            <v>2027-08-28</v>
          </cell>
        </row>
        <row r="7">
          <cell r="A7" t="str">
            <v>金坛区西城晓凯货运服务部</v>
          </cell>
          <cell r="B7" t="str">
            <v>常320482301781</v>
          </cell>
          <cell r="C7" t="str">
            <v>江苏省常州市金坛区西门大街98号E幢211号</v>
          </cell>
          <cell r="D7" t="str">
            <v>2025-07-15</v>
          </cell>
          <cell r="E7" t="str">
            <v>2028-07-13</v>
          </cell>
        </row>
        <row r="8">
          <cell r="A8" t="str">
            <v>金坛区西城一飞货运服务部</v>
          </cell>
          <cell r="B8" t="str">
            <v>常320482301763</v>
          </cell>
          <cell r="C8" t="str">
            <v>江苏省常州市金坛区丹阳门南路116号</v>
          </cell>
          <cell r="D8" t="str">
            <v>2025-07-08</v>
          </cell>
          <cell r="E8" t="str">
            <v>2028-07-06</v>
          </cell>
        </row>
        <row r="9">
          <cell r="A9" t="str">
            <v xml:space="preserve"> 金坛区东城宗涛货物运输服务部（个体工商户）</v>
          </cell>
          <cell r="B9" t="str">
            <v>常320413304705</v>
          </cell>
          <cell r="C9" t="str">
            <v>江苏省常州市金坛区东城宜景苑7-126号</v>
          </cell>
          <cell r="D9" t="str">
            <v>2025-07-23</v>
          </cell>
          <cell r="E9" t="str">
            <v>2028-07-22</v>
          </cell>
        </row>
        <row r="10">
          <cell r="A10" t="str">
            <v>金坛区金城烨彬货运部</v>
          </cell>
          <cell r="B10" t="str">
            <v>常320482304367</v>
          </cell>
          <cell r="C10" t="str">
            <v>江苏省常州市金坛区春风三村36-114号</v>
          </cell>
          <cell r="D10" t="str">
            <v>2025-07-25</v>
          </cell>
          <cell r="E10" t="str">
            <v>2027-07-24</v>
          </cell>
        </row>
        <row r="11">
          <cell r="A11" t="str">
            <v>常州佰裕弹性体新材料科技有限公司</v>
          </cell>
          <cell r="B11" t="str">
            <v>常320482120235018</v>
          </cell>
          <cell r="C11" t="str">
            <v>江苏省常州市江苏省常州市金江苑三村A4幢S01号（101-27）</v>
          </cell>
          <cell r="D11" t="str">
            <v>2025-08-03</v>
          </cell>
          <cell r="E11" t="str">
            <v>2027-08-02</v>
          </cell>
        </row>
        <row r="12">
          <cell r="A12" t="str">
            <v>常州金坛万连物流有限公司</v>
          </cell>
          <cell r="B12" t="str">
            <v>常320482301301</v>
          </cell>
          <cell r="C12" t="str">
            <v>江苏省常州市金坛区良常路328号</v>
          </cell>
          <cell r="D12" t="str">
            <v>2025-05-11</v>
          </cell>
          <cell r="E12" t="str">
            <v>2028-05-16</v>
          </cell>
        </row>
        <row r="13">
          <cell r="A13" t="str">
            <v>金坛区东城家朝道路运输服务部（个体工商户）</v>
          </cell>
          <cell r="B13" t="str">
            <v>常320413304704</v>
          </cell>
          <cell r="C13" t="str">
            <v>江苏省常州市金坛区万和奥特莱斯C3-102、102-06号</v>
          </cell>
          <cell r="D13" t="str">
            <v>2025-07-22</v>
          </cell>
          <cell r="E13" t="str">
            <v>2028-07-21</v>
          </cell>
        </row>
        <row r="14">
          <cell r="A14" t="str">
            <v>金坛区茅麓罗宝面包房</v>
          </cell>
          <cell r="B14" t="str">
            <v>常320482303457</v>
          </cell>
          <cell r="C14" t="str">
            <v>江苏省常州市金坛区薛埠镇茅麓下杖村</v>
          </cell>
          <cell r="D14" t="str">
            <v>2025-04-19</v>
          </cell>
          <cell r="E14" t="str">
            <v>2026-04-18</v>
          </cell>
        </row>
        <row r="15">
          <cell r="A15" t="str">
            <v>常州景安物流有限公司</v>
          </cell>
          <cell r="B15" t="str">
            <v>常320482303559</v>
          </cell>
          <cell r="C15" t="str">
            <v>江苏省常州市金坛区河滨西路98-215号</v>
          </cell>
          <cell r="D15" t="str">
            <v>2025-06-13</v>
          </cell>
          <cell r="E15" t="str">
            <v>2026-06-12</v>
          </cell>
        </row>
        <row r="16">
          <cell r="A16" t="str">
            <v>金坛区东城文历货运服务部</v>
          </cell>
          <cell r="B16" t="str">
            <v>常320482304150</v>
          </cell>
          <cell r="C16" t="str">
            <v>江苏省常州市金坛区碧水华庭4-D4号</v>
          </cell>
          <cell r="D16" t="str">
            <v>2025-04-07</v>
          </cell>
          <cell r="E16" t="str">
            <v>2027-04-06</v>
          </cell>
        </row>
        <row r="17">
          <cell r="A17" t="str">
            <v>常州秦氏物流有限公司</v>
          </cell>
          <cell r="B17" t="str">
            <v>常320482301125</v>
          </cell>
          <cell r="C17" t="str">
            <v>江苏省常州市金坛区尧塘镇西华村委西华村52号</v>
          </cell>
          <cell r="D17" t="str">
            <v>2025-04-30</v>
          </cell>
          <cell r="E17" t="str">
            <v>2026-07-18</v>
          </cell>
        </row>
        <row r="18">
          <cell r="A18" t="str">
            <v>常州市金坛区宏运大件吊装有限公司</v>
          </cell>
          <cell r="B18" t="str">
            <v>常320482300548</v>
          </cell>
          <cell r="C18" t="str">
            <v>江苏省常州市金坛区薛埠镇泉江村委东侧</v>
          </cell>
          <cell r="D18" t="str">
            <v>2025-04-30</v>
          </cell>
          <cell r="E18" t="str">
            <v>2028-05-07</v>
          </cell>
        </row>
        <row r="19">
          <cell r="A19" t="str">
            <v>常州市众艺花卉苗木专业合作社</v>
          </cell>
          <cell r="B19" t="str">
            <v>常320482300425</v>
          </cell>
          <cell r="C19" t="str">
            <v>江苏省常州市金坛区尧塘集镇南北街1号</v>
          </cell>
          <cell r="D19" t="str">
            <v>2025-05-18</v>
          </cell>
          <cell r="E19" t="str">
            <v>2026-12-01</v>
          </cell>
        </row>
        <row r="20">
          <cell r="A20" t="str">
            <v>常州金坛东大机械有限公司</v>
          </cell>
          <cell r="B20" t="str">
            <v>常320482302178</v>
          </cell>
          <cell r="C20" t="str">
            <v>江苏省常州市晨风路69号</v>
          </cell>
          <cell r="D20" t="str">
            <v>2024-07-09</v>
          </cell>
          <cell r="E20" t="str">
            <v>2027-07-17</v>
          </cell>
        </row>
        <row r="21">
          <cell r="A21" t="str">
            <v>常州盛日废旧物资回收有限公司</v>
          </cell>
          <cell r="B21" t="str">
            <v>常320482301518</v>
          </cell>
          <cell r="C21" t="str">
            <v>江苏省常州市金坛区金城镇金湖路998号</v>
          </cell>
          <cell r="D21" t="str">
            <v>2024-03-24</v>
          </cell>
          <cell r="E21" t="str">
            <v>2024-03-23</v>
          </cell>
        </row>
        <row r="22">
          <cell r="A22" t="str">
            <v>江苏泽誉建设工程有限公司</v>
          </cell>
          <cell r="B22" t="str">
            <v>常320482300481</v>
          </cell>
          <cell r="C22" t="str">
            <v>江苏省常州市金坛区金城镇长塘新村107</v>
          </cell>
          <cell r="D22" t="str">
            <v>2025-02-28</v>
          </cell>
          <cell r="E22" t="str">
            <v>2027-05-29</v>
          </cell>
        </row>
        <row r="23">
          <cell r="A23" t="str">
            <v>金坛区东城方伟道路运输服务部（个体工商户）</v>
          </cell>
          <cell r="B23" t="str">
            <v>常320413304703</v>
          </cell>
          <cell r="C23" t="str">
            <v>江苏省常州市金坛区金河花园18-08号</v>
          </cell>
          <cell r="D23" t="str">
            <v>2025-07-19</v>
          </cell>
          <cell r="E23" t="str">
            <v>2028-07-18</v>
          </cell>
        </row>
        <row r="24">
          <cell r="A24" t="str">
            <v>江苏泽润新能科技股份有限公司</v>
          </cell>
          <cell r="B24" t="str">
            <v>常320482301377</v>
          </cell>
          <cell r="C24" t="str">
            <v>江苏省常州市金坛区直溪镇亚溪路16号</v>
          </cell>
          <cell r="D24" t="str">
            <v>2025-07-18</v>
          </cell>
          <cell r="E24" t="str">
            <v>2028-07-18</v>
          </cell>
        </row>
        <row r="25">
          <cell r="A25" t="str">
            <v>常州市金坛区宏鹏货运有限公司</v>
          </cell>
          <cell r="B25" t="str">
            <v>常320482301097</v>
          </cell>
          <cell r="C25" t="str">
            <v>江苏省常州市金坛区北环西路143-7号</v>
          </cell>
          <cell r="D25" t="str">
            <v>2025-03-16</v>
          </cell>
          <cell r="E25" t="str">
            <v>2027-02-28</v>
          </cell>
        </row>
        <row r="26">
          <cell r="A26" t="str">
            <v>金坛区东城赛赢货运服务部（个体工商户）</v>
          </cell>
          <cell r="B26" t="str">
            <v>常320413304702</v>
          </cell>
          <cell r="C26" t="str">
            <v>江苏省常州市金坛区金山路187号</v>
          </cell>
          <cell r="D26" t="str">
            <v>2025-07-19</v>
          </cell>
          <cell r="E26" t="str">
            <v>2028-07-18</v>
          </cell>
        </row>
        <row r="27">
          <cell r="A27" t="str">
            <v>常州江平货运有限公司</v>
          </cell>
          <cell r="B27" t="str">
            <v>常320482301463</v>
          </cell>
          <cell r="C27" t="str">
            <v>江苏省常州市金坛区金湖物流城10幢01</v>
          </cell>
          <cell r="D27" t="str">
            <v>2025-07-18</v>
          </cell>
          <cell r="E27" t="str">
            <v>2028-07-18</v>
          </cell>
        </row>
        <row r="28">
          <cell r="A28" t="str">
            <v>金坛区东城奔犇货运服务部（个体工商户）</v>
          </cell>
          <cell r="B28" t="str">
            <v>常320413304701</v>
          </cell>
          <cell r="C28" t="str">
            <v>江苏省常州市金坛区金江苑二村18幢S12号</v>
          </cell>
          <cell r="D28" t="str">
            <v>2025-07-19</v>
          </cell>
          <cell r="E28" t="str">
            <v>2028-07-18</v>
          </cell>
        </row>
        <row r="29">
          <cell r="A29" t="str">
            <v>金坛区东城硕军货运服务部（个体工商户）</v>
          </cell>
          <cell r="B29" t="str">
            <v>常320413304700</v>
          </cell>
          <cell r="C29" t="str">
            <v>江苏省常州市金坛区胡姬花园4幢6号</v>
          </cell>
          <cell r="D29" t="str">
            <v>2025-07-19</v>
          </cell>
          <cell r="E29" t="str">
            <v>2028-07-18</v>
          </cell>
        </row>
        <row r="30">
          <cell r="A30" t="str">
            <v>金坛区华城聚鑫便利店</v>
          </cell>
          <cell r="B30" t="str">
            <v>常320482301355</v>
          </cell>
          <cell r="C30" t="str">
            <v>江苏省常州市金坛区金江苑三村B21-S01号</v>
          </cell>
          <cell r="D30" t="str">
            <v>2025-08-08</v>
          </cell>
          <cell r="E30" t="str">
            <v>2027-08-07</v>
          </cell>
        </row>
        <row r="31">
          <cell r="A31" t="str">
            <v>常州市弘信建设有限公司</v>
          </cell>
          <cell r="B31" t="str">
            <v>常320482301206</v>
          </cell>
          <cell r="C31" t="str">
            <v>常州市金坛区薛埠镇百花东路126号</v>
          </cell>
          <cell r="D31" t="str">
            <v>2025-10-23</v>
          </cell>
          <cell r="E31" t="str">
            <v>2026-10-22</v>
          </cell>
        </row>
        <row r="32">
          <cell r="A32" t="str">
            <v>常州市金坛区金柴缸套有限公司</v>
          </cell>
          <cell r="B32" t="str">
            <v>常320482302959</v>
          </cell>
          <cell r="C32" t="str">
            <v>江苏省常州市金坛区经济开发区华城路288号</v>
          </cell>
          <cell r="D32" t="str">
            <v>2025-08-09</v>
          </cell>
          <cell r="E32" t="str">
            <v>2025-08-08</v>
          </cell>
        </row>
        <row r="33">
          <cell r="A33" t="str">
            <v>金坛区西城惠华货运服务部</v>
          </cell>
          <cell r="B33" t="str">
            <v>常320482304350</v>
          </cell>
          <cell r="C33" t="str">
            <v>江苏省常州市金坛区河滨西路98-319号</v>
          </cell>
          <cell r="D33" t="str">
            <v>2025-07-07</v>
          </cell>
          <cell r="E33" t="str">
            <v>2027-07-06</v>
          </cell>
        </row>
        <row r="34">
          <cell r="A34" t="str">
            <v>金坛区西城锦欢货运服务部</v>
          </cell>
          <cell r="B34" t="str">
            <v>常320482120235015</v>
          </cell>
          <cell r="C34" t="str">
            <v>江苏省常州市金坛区朱庄花苑B区9-217号</v>
          </cell>
          <cell r="D34" t="str">
            <v>2025-07-17</v>
          </cell>
          <cell r="E34" t="str">
            <v>2027-07-16</v>
          </cell>
        </row>
        <row r="35">
          <cell r="A35" t="str">
            <v>金坛区西城青林货运服务部</v>
          </cell>
          <cell r="B35" t="str">
            <v>常320482302919</v>
          </cell>
          <cell r="C35" t="str">
            <v>江苏省常州市金坛区北环东路118-2-12号</v>
          </cell>
          <cell r="D35" t="str">
            <v>2025-07-21</v>
          </cell>
          <cell r="E35" t="str">
            <v>2025-07-20</v>
          </cell>
        </row>
        <row r="36">
          <cell r="A36" t="str">
            <v>常州市斯科沃高精密钢管有限公司</v>
          </cell>
          <cell r="B36" t="str">
            <v>常320482302851</v>
          </cell>
          <cell r="C36" t="str">
            <v>江苏省常州市金坛区朱林镇东大街668号</v>
          </cell>
          <cell r="D36" t="str">
            <v>2025-06-24</v>
          </cell>
          <cell r="E36" t="str">
            <v>2025-06-24</v>
          </cell>
        </row>
        <row r="37">
          <cell r="A37" t="str">
            <v>常州超讯物流有限公司</v>
          </cell>
          <cell r="B37" t="str">
            <v>常320482303094</v>
          </cell>
          <cell r="C37" t="str">
            <v>江苏省常州市金坛区丹阳门北路9-A号</v>
          </cell>
          <cell r="D37" t="str">
            <v>2025-07-17</v>
          </cell>
          <cell r="E37" t="str">
            <v>2025-11-21</v>
          </cell>
        </row>
        <row r="38">
          <cell r="A38" t="str">
            <v>金坛区西城阳澳货运服务部（个体工商户）</v>
          </cell>
          <cell r="B38" t="str">
            <v>常320413304699</v>
          </cell>
          <cell r="C38" t="str">
            <v>江苏省常州市金坛区紫金园64-7号785号办公室</v>
          </cell>
          <cell r="D38" t="str">
            <v>2025-07-18</v>
          </cell>
          <cell r="E38" t="str">
            <v>2028-07-17</v>
          </cell>
        </row>
        <row r="39">
          <cell r="A39" t="str">
            <v>常州恒磊再生资源有限公司</v>
          </cell>
          <cell r="B39" t="str">
            <v>常320482304386</v>
          </cell>
          <cell r="C39" t="str">
            <v>江苏省常州市金坛区经济开发区万和奥特莱斯C8-101、101-03号</v>
          </cell>
          <cell r="D39" t="str">
            <v>2025-07-27</v>
          </cell>
          <cell r="E39" t="str">
            <v>2027-07-26</v>
          </cell>
        </row>
        <row r="40">
          <cell r="A40" t="str">
            <v>江苏水北建设工程有限公司</v>
          </cell>
          <cell r="B40" t="str">
            <v>常320482300990</v>
          </cell>
          <cell r="C40" t="str">
            <v>江苏省常州市金坛区水北镇枪架桥</v>
          </cell>
          <cell r="D40" t="str">
            <v>2025-07-26</v>
          </cell>
          <cell r="E40" t="str">
            <v>2025-07-25</v>
          </cell>
        </row>
        <row r="41">
          <cell r="A41" t="str">
            <v>金坛区尧塘绿科苗木经营部</v>
          </cell>
          <cell r="B41" t="str">
            <v>常320482303677</v>
          </cell>
          <cell r="C41" t="str">
            <v>江苏省常州市金坛区尧塘街道西华李家村45号</v>
          </cell>
          <cell r="D41" t="str">
            <v>2025-08-17</v>
          </cell>
          <cell r="E41" t="str">
            <v>2026-08-16</v>
          </cell>
        </row>
        <row r="42">
          <cell r="A42" t="str">
            <v>金坛区东城堂学货运服务部（个体工商户）</v>
          </cell>
          <cell r="B42" t="str">
            <v>常320413304698</v>
          </cell>
          <cell r="C42" t="str">
            <v>江苏省常州市金坛区华达名都29幢商铺6室</v>
          </cell>
          <cell r="D42" t="str">
            <v>2025-07-17</v>
          </cell>
          <cell r="E42" t="str">
            <v>2028-07-16</v>
          </cell>
        </row>
        <row r="43">
          <cell r="A43" t="str">
            <v>江苏杰飞供应链管理有限公司</v>
          </cell>
          <cell r="B43" t="str">
            <v>常320482304448</v>
          </cell>
          <cell r="C43" t="str">
            <v>江苏省常州市金坛区西城街道新天地2幢2-177号</v>
          </cell>
          <cell r="D43" t="str">
            <v>2024-08-29</v>
          </cell>
          <cell r="E43" t="str">
            <v>2027-10-31</v>
          </cell>
        </row>
        <row r="44">
          <cell r="A44" t="str">
            <v>金坛区东城耀哥货运服务部（个体工商户）</v>
          </cell>
          <cell r="B44" t="str">
            <v>常320413304697</v>
          </cell>
          <cell r="C44" t="str">
            <v>江苏省常州市金坛区景潭花园E区8-05号</v>
          </cell>
          <cell r="D44" t="str">
            <v>2025-07-16</v>
          </cell>
          <cell r="E44" t="str">
            <v>2028-07-15</v>
          </cell>
        </row>
        <row r="45">
          <cell r="A45" t="str">
            <v>金坛区东城守合货物运输服务部（个体工商户）</v>
          </cell>
          <cell r="B45" t="str">
            <v>常320413304696</v>
          </cell>
          <cell r="C45" t="str">
            <v>江苏省常州市金坛区东城宜景苑7-126号</v>
          </cell>
          <cell r="D45" t="str">
            <v>2025-07-16</v>
          </cell>
          <cell r="E45" t="str">
            <v>2028-07-15</v>
          </cell>
        </row>
        <row r="46">
          <cell r="A46" t="str">
            <v>常州市金坛申通快递有限公司</v>
          </cell>
          <cell r="B46" t="str">
            <v>常320482302042</v>
          </cell>
          <cell r="C46" t="str">
            <v>江苏省常州市金坛区金湖路29号</v>
          </cell>
          <cell r="D46" t="str">
            <v>2025-02-10</v>
          </cell>
          <cell r="E46" t="str">
            <v>2028-07-15</v>
          </cell>
        </row>
        <row r="47">
          <cell r="A47" t="str">
            <v>金坛区东城韩顺道路运输服务部（个体工商户）</v>
          </cell>
          <cell r="B47" t="str">
            <v>常320413304695</v>
          </cell>
          <cell r="C47" t="str">
            <v>江苏省常州市金坛区金山路45-112号</v>
          </cell>
          <cell r="D47" t="str">
            <v>2025-07-15</v>
          </cell>
          <cell r="E47" t="str">
            <v>2028-07-14</v>
          </cell>
        </row>
        <row r="48">
          <cell r="A48" t="str">
            <v>金坛区东城爱盈道路运输经营部（个体工商户）</v>
          </cell>
          <cell r="B48" t="str">
            <v>常320413304694</v>
          </cell>
          <cell r="C48" t="str">
            <v>江苏省常州市金坛区东环二路103号-4-4#</v>
          </cell>
          <cell r="D48" t="str">
            <v>2025-07-15</v>
          </cell>
          <cell r="E48" t="str">
            <v>2028-07-14</v>
          </cell>
        </row>
        <row r="49">
          <cell r="A49" t="str">
            <v>金坛区西城荣辉货运服务部</v>
          </cell>
          <cell r="B49" t="str">
            <v>常320482301393</v>
          </cell>
          <cell r="C49" t="str">
            <v>江苏省常州市金坛区西门大街98号E幢303号</v>
          </cell>
          <cell r="D49" t="str">
            <v>2025-09-30</v>
          </cell>
          <cell r="E49" t="str">
            <v>2027-09-28</v>
          </cell>
        </row>
        <row r="50">
          <cell r="A50" t="str">
            <v>金坛区水北临丰废品收购站</v>
          </cell>
          <cell r="B50" t="str">
            <v>常320482301358</v>
          </cell>
          <cell r="C50" t="str">
            <v>江苏省常州市金坛区尧塘街道林丰村委陆家庄188号</v>
          </cell>
          <cell r="D50" t="str">
            <v>2025-08-21</v>
          </cell>
          <cell r="E50" t="str">
            <v>2026-08-06</v>
          </cell>
        </row>
        <row r="51">
          <cell r="A51" t="str">
            <v>金坛区西城向群货运服务部</v>
          </cell>
          <cell r="B51" t="str">
            <v>常320482301967</v>
          </cell>
          <cell r="C51" t="str">
            <v>江苏省常州市金坛区西门大街98号D幢211号</v>
          </cell>
          <cell r="D51" t="str">
            <v>2025-11-05</v>
          </cell>
          <cell r="E51" t="str">
            <v>2025-12-29</v>
          </cell>
        </row>
        <row r="52">
          <cell r="A52" t="str">
            <v>江苏群达机械科技有限公司</v>
          </cell>
          <cell r="B52" t="str">
            <v>常320482303626</v>
          </cell>
          <cell r="C52" t="str">
            <v>江苏省常州市金坛区指前镇通港大道69号</v>
          </cell>
          <cell r="D52" t="str">
            <v>2025-07-21</v>
          </cell>
          <cell r="E52" t="str">
            <v>2026-07-20</v>
          </cell>
        </row>
        <row r="53">
          <cell r="A53" t="str">
            <v>江苏华竑非金属矿科技有限公司</v>
          </cell>
          <cell r="B53" t="str">
            <v>常320482301039</v>
          </cell>
          <cell r="C53" t="str">
            <v>江苏省常州市金坛区指前港园区兴旺路8号</v>
          </cell>
          <cell r="D53" t="str">
            <v>2025-11-01</v>
          </cell>
          <cell r="E53" t="str">
            <v>2027-12-29</v>
          </cell>
        </row>
        <row r="54">
          <cell r="A54" t="str">
            <v>常州众朋路桥劳务有限公司</v>
          </cell>
          <cell r="B54" t="str">
            <v>常320482303668</v>
          </cell>
          <cell r="C54" t="str">
            <v>江苏省常州市金坛区朱林镇红旗圩村朱西路16号</v>
          </cell>
          <cell r="D54" t="str">
            <v>2025-08-11</v>
          </cell>
          <cell r="E54" t="str">
            <v>2026-08-10</v>
          </cell>
        </row>
        <row r="55">
          <cell r="A55" t="str">
            <v>江苏欧利威流体科技有限公司</v>
          </cell>
          <cell r="B55" t="str">
            <v>常320482302975</v>
          </cell>
          <cell r="C55" t="str">
            <v>江苏省常州市金坛区金胜东路237号</v>
          </cell>
          <cell r="D55" t="str">
            <v>2025-08-25</v>
          </cell>
          <cell r="E55" t="str">
            <v>2025-08-24</v>
          </cell>
        </row>
        <row r="56">
          <cell r="A56" t="str">
            <v>金坛区直溪蒋甲粮食加工厂</v>
          </cell>
          <cell r="B56" t="str">
            <v>常320482301006</v>
          </cell>
          <cell r="C56" t="str">
            <v>江苏省常州市金坛区登冠镇谢甲村</v>
          </cell>
          <cell r="D56" t="str">
            <v>2025-09-07</v>
          </cell>
          <cell r="E56" t="str">
            <v>2025-09-06</v>
          </cell>
        </row>
        <row r="57">
          <cell r="A57" t="str">
            <v>常州平江电气设备有限公司</v>
          </cell>
          <cell r="B57" t="str">
            <v>常320482304441</v>
          </cell>
          <cell r="C57" t="str">
            <v>江苏省常州市金坛区华丰路99号</v>
          </cell>
          <cell r="D57" t="str">
            <v>2025-03-09</v>
          </cell>
          <cell r="E57" t="str">
            <v>2025-06-15</v>
          </cell>
        </row>
        <row r="58">
          <cell r="A58" t="str">
            <v>金坛区东城闫顺道路运输服务部（个体工商户）</v>
          </cell>
          <cell r="B58" t="str">
            <v>常320413304693</v>
          </cell>
          <cell r="C58" t="str">
            <v>江苏省常州市金坛区金江苑C3-S22号</v>
          </cell>
          <cell r="D58" t="str">
            <v>2025-07-12</v>
          </cell>
          <cell r="E58" t="str">
            <v>2028-07-11</v>
          </cell>
        </row>
        <row r="59">
          <cell r="A59" t="str">
            <v>金坛区西城宽捷货运服务部（个体工商户）</v>
          </cell>
          <cell r="B59" t="str">
            <v>常320413304692</v>
          </cell>
          <cell r="C59" t="str">
            <v>江苏省常州市金坛区紫金园64-7号789号办公室</v>
          </cell>
          <cell r="D59" t="str">
            <v>2025-07-12</v>
          </cell>
          <cell r="E59" t="str">
            <v>2028-07-11</v>
          </cell>
        </row>
        <row r="60">
          <cell r="A60" t="str">
            <v>金坛区西城广奎货运服务部</v>
          </cell>
          <cell r="B60" t="str">
            <v>常320482302779</v>
          </cell>
          <cell r="C60" t="str">
            <v>江苏省常州市金坛区翠园新村818-5号</v>
          </cell>
          <cell r="D60" t="str">
            <v>2025-06-06</v>
          </cell>
          <cell r="E60" t="str">
            <v>2025-06-06</v>
          </cell>
        </row>
        <row r="61">
          <cell r="A61" t="str">
            <v>常州金坛中天汽配有限公司</v>
          </cell>
          <cell r="B61" t="str">
            <v>常320482301738</v>
          </cell>
          <cell r="C61" t="str">
            <v>江苏省常州市金坛区南环二路112号</v>
          </cell>
          <cell r="D61" t="str">
            <v>2025-07-11</v>
          </cell>
          <cell r="E61" t="str">
            <v>2028-07-11</v>
          </cell>
        </row>
        <row r="62">
          <cell r="A62" t="str">
            <v>金坛区西城小换文具经营部</v>
          </cell>
          <cell r="B62" t="str">
            <v>常320482303102</v>
          </cell>
          <cell r="C62" t="str">
            <v>江苏省常州市金坛区西门大街98号B幢245号</v>
          </cell>
          <cell r="D62" t="str">
            <v>2025-11-23</v>
          </cell>
          <cell r="E62" t="str">
            <v>2025-11-23</v>
          </cell>
        </row>
        <row r="63">
          <cell r="A63" t="str">
            <v>常州市金坛鑫云家庭农场</v>
          </cell>
          <cell r="B63" t="str">
            <v>常320482302985</v>
          </cell>
          <cell r="C63" t="str">
            <v>江苏省常州市金坛区薛埠镇山蓬村委云塘罐6号</v>
          </cell>
          <cell r="D63" t="str">
            <v>2025-08-30</v>
          </cell>
          <cell r="E63" t="str">
            <v>2025-08-29</v>
          </cell>
        </row>
        <row r="64">
          <cell r="A64" t="str">
            <v>金坛区西城爱锦货运服务部</v>
          </cell>
          <cell r="B64" t="str">
            <v>常320482304184</v>
          </cell>
          <cell r="C64" t="str">
            <v>江苏省常州市金坛区南洲花园21-207号</v>
          </cell>
          <cell r="D64" t="str">
            <v>2025-05-05</v>
          </cell>
          <cell r="E64" t="str">
            <v>2027-05-04</v>
          </cell>
        </row>
        <row r="65">
          <cell r="A65" t="str">
            <v>金坛区东城明代货运服务部</v>
          </cell>
          <cell r="B65" t="str">
            <v>常320482304331</v>
          </cell>
          <cell r="C65" t="str">
            <v>江苏省常州市金坛区碧水华庭4-D26号</v>
          </cell>
          <cell r="D65" t="str">
            <v>2025-06-29</v>
          </cell>
          <cell r="E65" t="str">
            <v>2027-06-28</v>
          </cell>
        </row>
        <row r="66">
          <cell r="A66" t="str">
            <v>常州市福康物流有限公司</v>
          </cell>
          <cell r="B66" t="str">
            <v>常320482302486</v>
          </cell>
          <cell r="C66" t="str">
            <v>江苏省常州市金坛区金湖物流城11幢01</v>
          </cell>
          <cell r="D66" t="str">
            <v>2025-04-13</v>
          </cell>
          <cell r="E66" t="str">
            <v>2025-04-12</v>
          </cell>
        </row>
        <row r="67">
          <cell r="A67" t="str">
            <v>金坛区西城远成家电批发部</v>
          </cell>
          <cell r="B67" t="str">
            <v>常320482300947</v>
          </cell>
          <cell r="C67" t="str">
            <v>江苏省常州市金坛区南环二路99号</v>
          </cell>
          <cell r="D67" t="str">
            <v>2025-04-18</v>
          </cell>
          <cell r="E67" t="str">
            <v>2025-04-17</v>
          </cell>
        </row>
        <row r="68">
          <cell r="A68" t="str">
            <v>常州市金坛区荣顺冲件厂（普通合伙）</v>
          </cell>
          <cell r="B68" t="str">
            <v>常320482301796</v>
          </cell>
          <cell r="C68" t="str">
            <v>江苏省常州市金坛区城南村委朱庄403号</v>
          </cell>
          <cell r="D68" t="str">
            <v>2025-07-23</v>
          </cell>
          <cell r="E68" t="str">
            <v>2028-07-09</v>
          </cell>
        </row>
        <row r="69">
          <cell r="A69" t="str">
            <v>金坛区东城涛盈货运服务部（个体工商户）</v>
          </cell>
          <cell r="B69" t="str">
            <v>常320413304691</v>
          </cell>
          <cell r="C69" t="str">
            <v>江苏省常州市金坛区金江苑B1-S15号</v>
          </cell>
          <cell r="D69" t="str">
            <v>2025-07-10</v>
          </cell>
          <cell r="E69" t="str">
            <v>2028-07-09</v>
          </cell>
        </row>
        <row r="70">
          <cell r="A70" t="str">
            <v>上海安舜物流有限公司金坛分公司</v>
          </cell>
          <cell r="B70" t="str">
            <v>常320482304843</v>
          </cell>
          <cell r="C70" t="str">
            <v>江苏省常州市金坛区金湖路9号天誉物流城内</v>
          </cell>
          <cell r="D70" t="str">
            <v>2025-03-02</v>
          </cell>
          <cell r="E70" t="str">
            <v>2028-07-09</v>
          </cell>
        </row>
        <row r="71">
          <cell r="A71" t="str">
            <v>金坛区西城国昌货运服务部</v>
          </cell>
          <cell r="B71" t="str">
            <v>常320482301363</v>
          </cell>
          <cell r="C71" t="str">
            <v>江苏省常州市金坛区西门大街98号E幢303号</v>
          </cell>
          <cell r="D71" t="str">
            <v>2025-07-08</v>
          </cell>
          <cell r="E71" t="str">
            <v>2028-07-08</v>
          </cell>
        </row>
        <row r="72">
          <cell r="A72" t="str">
            <v>金坛区东城贵喜货物运输经营部（个体工商户）</v>
          </cell>
          <cell r="B72" t="str">
            <v>常320413304690</v>
          </cell>
          <cell r="C72" t="str">
            <v>江苏省常州市金坛区名仕家园7-69号</v>
          </cell>
          <cell r="D72" t="str">
            <v>2025-07-09</v>
          </cell>
          <cell r="E72" t="str">
            <v>2028-07-08</v>
          </cell>
        </row>
        <row r="73">
          <cell r="A73" t="str">
            <v>常州市金坛区翔顺汽车服务有限公司</v>
          </cell>
          <cell r="B73" t="str">
            <v>常320482301871</v>
          </cell>
          <cell r="C73" t="str">
            <v>江苏省常州市金坛区尧塘镇水北迎春路16号</v>
          </cell>
          <cell r="D73" t="str">
            <v>2025-08-08</v>
          </cell>
          <cell r="E73" t="str">
            <v>2028-07-08</v>
          </cell>
        </row>
        <row r="74">
          <cell r="A74" t="str">
            <v>金坛区尧塘琴芬花卉园艺场</v>
          </cell>
          <cell r="B74" t="str">
            <v>常320482302212</v>
          </cell>
          <cell r="C74" t="str">
            <v>江苏省常州市要塘街道谢桥村马巷村48号</v>
          </cell>
          <cell r="D74" t="str">
            <v>2025-02-06</v>
          </cell>
          <cell r="E74" t="str">
            <v>2025-02-06</v>
          </cell>
        </row>
        <row r="75">
          <cell r="A75" t="str">
            <v>金坛区东城玉喜货运服务部（个体工商户）</v>
          </cell>
          <cell r="B75" t="str">
            <v>常320413304689</v>
          </cell>
          <cell r="C75" t="str">
            <v>江苏省常州市金坛区华城嘉园2-010号</v>
          </cell>
          <cell r="D75" t="str">
            <v>2025-07-08</v>
          </cell>
          <cell r="E75" t="str">
            <v>2028-07-07</v>
          </cell>
        </row>
        <row r="76">
          <cell r="A76" t="str">
            <v>金坛区东城好兰道路运输服务部（个体工商户）</v>
          </cell>
          <cell r="B76" t="str">
            <v>常320413304688</v>
          </cell>
          <cell r="C76" t="str">
            <v>江苏省常州市金坛区金河花园18-08号</v>
          </cell>
          <cell r="D76" t="str">
            <v>2025-07-08</v>
          </cell>
          <cell r="E76" t="str">
            <v>2028-07-07</v>
          </cell>
        </row>
        <row r="77">
          <cell r="A77" t="str">
            <v>张建平</v>
          </cell>
          <cell r="B77" t="str">
            <v>常320482304444</v>
          </cell>
          <cell r="C77" t="str">
            <v>江苏省常州市金坛市3204820122.1. 130</v>
          </cell>
          <cell r="D77" t="str">
            <v>2025-12-15</v>
          </cell>
          <cell r="E77" t="str">
            <v>2025-12-15</v>
          </cell>
        </row>
        <row r="78">
          <cell r="A78" t="str">
            <v>金坛区东城虎集道路货运服务部</v>
          </cell>
          <cell r="B78" t="str">
            <v>常320482304070</v>
          </cell>
          <cell r="C78" t="str">
            <v>江苏省常州市金坛区盐港东路39号3幢8号</v>
          </cell>
          <cell r="D78" t="str">
            <v>2025-03-16</v>
          </cell>
          <cell r="E78" t="str">
            <v>2027-03-15</v>
          </cell>
        </row>
        <row r="79">
          <cell r="A79" t="str">
            <v>常州宏凯物流有限公司</v>
          </cell>
          <cell r="B79" t="str">
            <v>常320413304687</v>
          </cell>
          <cell r="C79" t="str">
            <v>江苏省常州市金坛区常胜路10-288号</v>
          </cell>
          <cell r="D79" t="str">
            <v>2025-07-08</v>
          </cell>
          <cell r="E79" t="str">
            <v>2028-07-07</v>
          </cell>
        </row>
        <row r="80">
          <cell r="A80" t="str">
            <v>常州市金坛化工采购供应有限公司</v>
          </cell>
          <cell r="B80" t="str">
            <v>常320482301983</v>
          </cell>
          <cell r="C80" t="str">
            <v>常州市金坛区沿河西路46号</v>
          </cell>
          <cell r="D80" t="str">
            <v>2025-07-07</v>
          </cell>
          <cell r="E80" t="str">
            <v>2028-07-07</v>
          </cell>
        </row>
        <row r="81">
          <cell r="A81" t="str">
            <v>常州花山包装有限公司</v>
          </cell>
          <cell r="B81" t="str">
            <v>常320482300016</v>
          </cell>
          <cell r="C81" t="str">
            <v>江苏省常州市金坛区薛埠镇花山九江口（花山茶叶市场旁）</v>
          </cell>
          <cell r="D81" t="str">
            <v>2025-07-16</v>
          </cell>
          <cell r="E81" t="str">
            <v>2028-07-08</v>
          </cell>
        </row>
        <row r="82">
          <cell r="A82" t="str">
            <v>金坛区金城辰波谷物经营部</v>
          </cell>
          <cell r="B82" t="str">
            <v>常320482303186</v>
          </cell>
          <cell r="C82" t="str">
            <v>江苏省常州市金坛区西门市场二楼18号</v>
          </cell>
          <cell r="D82" t="str">
            <v>2025-12-24</v>
          </cell>
          <cell r="E82" t="str">
            <v>2025-12-23</v>
          </cell>
        </row>
        <row r="83">
          <cell r="A83" t="str">
            <v>常州市磐衡汽车运输有限公司</v>
          </cell>
          <cell r="B83" t="str">
            <v>常320482301857</v>
          </cell>
          <cell r="C83" t="str">
            <v>江苏省常州市金坛区薛埠镇夏宵村12组121号</v>
          </cell>
          <cell r="D83" t="str">
            <v>2025-06-29</v>
          </cell>
          <cell r="E83" t="str">
            <v>2026-06-29</v>
          </cell>
        </row>
        <row r="84">
          <cell r="A84" t="str">
            <v>常州市金坛荣跃保洁有限公司</v>
          </cell>
          <cell r="B84" t="str">
            <v>常320482303039</v>
          </cell>
          <cell r="C84" t="str">
            <v>江苏省常州市金坛区县府路69号</v>
          </cell>
          <cell r="D84" t="str">
            <v>2025-10-12</v>
          </cell>
          <cell r="E84" t="str">
            <v>2025-10-11</v>
          </cell>
        </row>
        <row r="85">
          <cell r="A85" t="str">
            <v>金坛区指前镇辉杰水泥制品厂</v>
          </cell>
          <cell r="B85" t="str">
            <v>常320482300633</v>
          </cell>
          <cell r="C85" t="str">
            <v>江苏省常州市金坛区指前镇丰产村委马达山66号</v>
          </cell>
          <cell r="D85" t="str">
            <v>2024-12-11</v>
          </cell>
          <cell r="E85" t="str">
            <v>2028-07-04</v>
          </cell>
        </row>
        <row r="86">
          <cell r="A86" t="str">
            <v>常州定远塑胶制品有限公司</v>
          </cell>
          <cell r="B86" t="str">
            <v>常320482303542</v>
          </cell>
          <cell r="C86" t="str">
            <v>江苏省常州市金坛区新春路99号</v>
          </cell>
          <cell r="D86" t="str">
            <v>2025-04-18</v>
          </cell>
          <cell r="E86" t="str">
            <v>2026-04-18</v>
          </cell>
        </row>
        <row r="87">
          <cell r="A87" t="str">
            <v>孙万明</v>
          </cell>
          <cell r="B87" t="str">
            <v>常320482300694</v>
          </cell>
          <cell r="C87" t="str">
            <v>江苏省常州市金坛区尧塘镇谢桥村委三家村17号</v>
          </cell>
          <cell r="D87" t="str">
            <v>2025-07-03</v>
          </cell>
          <cell r="E87" t="str">
            <v>2028-07-03</v>
          </cell>
        </row>
        <row r="88">
          <cell r="A88" t="str">
            <v>金坛区西城恒建货运服务部</v>
          </cell>
          <cell r="B88" t="str">
            <v>常320482303885</v>
          </cell>
          <cell r="C88" t="str">
            <v>江苏省常州市金坛区南洲花园21-189号</v>
          </cell>
          <cell r="D88" t="str">
            <v>2025-12-07</v>
          </cell>
          <cell r="E88" t="str">
            <v>2026-12-06</v>
          </cell>
        </row>
        <row r="89">
          <cell r="A89" t="str">
            <v>常州市金坛玉兰保洁有限公司</v>
          </cell>
          <cell r="B89" t="str">
            <v>常320482302974</v>
          </cell>
          <cell r="C89" t="str">
            <v>江苏省常州市金坛区丹荆路6-53号</v>
          </cell>
          <cell r="D89" t="str">
            <v>2025-08-23</v>
          </cell>
          <cell r="E89" t="str">
            <v>2025-08-22</v>
          </cell>
        </row>
        <row r="90">
          <cell r="A90" t="str">
            <v>金坛区东城徐国平货运服务部</v>
          </cell>
          <cell r="B90" t="str">
            <v>常320482303191</v>
          </cell>
          <cell r="C90" t="str">
            <v>江苏省常州市金坛区东方社区东下搪253号</v>
          </cell>
          <cell r="D90" t="str">
            <v>2024-12-27</v>
          </cell>
          <cell r="E90" t="str">
            <v>2025-12-26</v>
          </cell>
        </row>
        <row r="91">
          <cell r="A91" t="str">
            <v>常州格林网业有限公司</v>
          </cell>
          <cell r="B91" t="str">
            <v>常320413304686</v>
          </cell>
          <cell r="C91" t="str">
            <v>江苏省常州市金坛区经济开发区晨风路900号15号楼101室</v>
          </cell>
          <cell r="D91" t="str">
            <v>2025-05-17</v>
          </cell>
          <cell r="E91" t="str">
            <v>2028-06-30</v>
          </cell>
        </row>
        <row r="92">
          <cell r="A92" t="str">
            <v>金坛区儒林邦辉百货店</v>
          </cell>
          <cell r="B92" t="str">
            <v>常320482302849</v>
          </cell>
          <cell r="C92" t="str">
            <v>江苏省常州市金坛区儒林镇儒林新城B-21-1号</v>
          </cell>
          <cell r="D92" t="str">
            <v>2025-06-24</v>
          </cell>
          <cell r="E92" t="str">
            <v>2025-06-24</v>
          </cell>
        </row>
        <row r="93">
          <cell r="A93" t="str">
            <v>金坛区西城丰华货运服务部</v>
          </cell>
          <cell r="B93" t="str">
            <v>常320482302968</v>
          </cell>
          <cell r="C93" t="str">
            <v>江苏省常州市金坛区虹翠路381-9</v>
          </cell>
          <cell r="D93" t="str">
            <v>2025-08-23</v>
          </cell>
          <cell r="E93" t="str">
            <v>2025-08-22</v>
          </cell>
        </row>
        <row r="94">
          <cell r="A94" t="str">
            <v>金坛区东城嘉跃货运服务部</v>
          </cell>
          <cell r="B94" t="str">
            <v>常320482304397</v>
          </cell>
          <cell r="C94" t="str">
            <v>江苏省常州市金坛区鑫凯建材装饰广场10幢446号</v>
          </cell>
          <cell r="D94" t="str">
            <v>2025-08-31</v>
          </cell>
          <cell r="E94" t="str">
            <v>2027-08-08</v>
          </cell>
        </row>
        <row r="95">
          <cell r="A95" t="str">
            <v>常州连纵运输有限公司</v>
          </cell>
          <cell r="B95" t="str">
            <v>常320482301803</v>
          </cell>
          <cell r="C95" t="str">
            <v>江苏省常州市金坛区经济开发区金胜东路138号</v>
          </cell>
          <cell r="D95" t="str">
            <v>2025-07-28</v>
          </cell>
          <cell r="E95" t="str">
            <v>2028-07-26</v>
          </cell>
        </row>
        <row r="96">
          <cell r="A96" t="str">
            <v>金坛区水北小列五金加工厂</v>
          </cell>
          <cell r="B96" t="str">
            <v>常320482301596</v>
          </cell>
          <cell r="C96" t="str">
            <v>江苏省常州市金坛区尧塘街道水北新春史家庄12号</v>
          </cell>
          <cell r="D96" t="str">
            <v>2025-06-27</v>
          </cell>
          <cell r="E96" t="str">
            <v>2028-06-27</v>
          </cell>
        </row>
        <row r="97">
          <cell r="A97" t="str">
            <v>金坛区西城方明货运服务部</v>
          </cell>
          <cell r="B97" t="str">
            <v>常320482304214</v>
          </cell>
          <cell r="C97" t="str">
            <v>江苏省常州市金坛区虹翠路381-168号</v>
          </cell>
          <cell r="D97" t="str">
            <v>2025-05-10</v>
          </cell>
          <cell r="E97" t="str">
            <v>2027-05-09</v>
          </cell>
        </row>
        <row r="98">
          <cell r="A98" t="str">
            <v>金坛区西城维锋货运服务部</v>
          </cell>
          <cell r="B98" t="str">
            <v>常320482302845</v>
          </cell>
          <cell r="C98" t="str">
            <v>江苏省常州市金坛区翠园新村818-14号</v>
          </cell>
          <cell r="D98" t="str">
            <v>2025-06-23</v>
          </cell>
          <cell r="E98" t="str">
            <v>2025-06-23</v>
          </cell>
        </row>
        <row r="99">
          <cell r="A99" t="str">
            <v>常州市金坛宏祺商贸有限公司</v>
          </cell>
          <cell r="B99" t="str">
            <v>常320482302821</v>
          </cell>
          <cell r="C99" t="str">
            <v>江苏省常州市金坛区薛埠镇百花西路5幢14号</v>
          </cell>
          <cell r="D99" t="str">
            <v>2025-06-27</v>
          </cell>
          <cell r="E99" t="str">
            <v>2028-06-27</v>
          </cell>
        </row>
        <row r="100">
          <cell r="A100" t="str">
            <v>金坛区儒林丽英建材经营部</v>
          </cell>
          <cell r="B100" t="str">
            <v>常320482301480</v>
          </cell>
          <cell r="C100" t="str">
            <v>江苏省常州市金坛区儒林镇中河北路8号</v>
          </cell>
          <cell r="D100" t="str">
            <v>2025-06-27</v>
          </cell>
          <cell r="E100" t="str">
            <v>2028-06-27</v>
          </cell>
        </row>
        <row r="101">
          <cell r="A101" t="str">
            <v>金坛区西城沛峰货运服务部</v>
          </cell>
          <cell r="B101" t="str">
            <v>常320482301780</v>
          </cell>
          <cell r="C101" t="str">
            <v>江苏省常州市金坛区西门大街98号D幢211号</v>
          </cell>
          <cell r="D101" t="str">
            <v>2025-07-15</v>
          </cell>
          <cell r="E101" t="str">
            <v>2028-07-13</v>
          </cell>
        </row>
        <row r="102">
          <cell r="A102" t="str">
            <v>金坛区西城盈云货运服务部（个体工商户）</v>
          </cell>
          <cell r="B102" t="str">
            <v>常320413304549</v>
          </cell>
          <cell r="C102" t="str">
            <v>江苏省常州市金坛区河滨西路98-593号</v>
          </cell>
          <cell r="D102" t="str">
            <v>2025-12-04</v>
          </cell>
          <cell r="E102" t="str">
            <v>2027-12-03</v>
          </cell>
        </row>
        <row r="103">
          <cell r="A103" t="str">
            <v>江苏贺盛实业有限公司</v>
          </cell>
          <cell r="B103" t="str">
            <v>常320482300834</v>
          </cell>
          <cell r="C103" t="str">
            <v>江苏省常州市金坛区金城镇后关路77号</v>
          </cell>
          <cell r="D103" t="str">
            <v>2025-07-11</v>
          </cell>
          <cell r="E103" t="str">
            <v>2028-06-27</v>
          </cell>
        </row>
        <row r="104">
          <cell r="A104" t="str">
            <v>常州市金坛华硕实业有限公司</v>
          </cell>
          <cell r="B104" t="str">
            <v>常320482302780</v>
          </cell>
          <cell r="C104" t="str">
            <v>江苏省常州市金坛区三星路1059号</v>
          </cell>
          <cell r="D104" t="str">
            <v>2025-12-11</v>
          </cell>
          <cell r="E104" t="str">
            <v>2026-12-11</v>
          </cell>
        </row>
        <row r="105">
          <cell r="A105" t="str">
            <v>金坛区东方塑胶玻璃仪器厂</v>
          </cell>
          <cell r="B105" t="str">
            <v>常320482304353</v>
          </cell>
          <cell r="C105" t="str">
            <v>江苏省常州市金坛区城东乡东方村委张巷里126号</v>
          </cell>
          <cell r="D105" t="str">
            <v>2025-04-17</v>
          </cell>
          <cell r="E105" t="str">
            <v>2027-04-17</v>
          </cell>
        </row>
        <row r="106">
          <cell r="A106" t="str">
            <v>金坛区西城新宅货运服务部</v>
          </cell>
          <cell r="B106" t="str">
            <v>常320482301344</v>
          </cell>
          <cell r="C106" t="str">
            <v>江苏省常州市金坛区西门大街98号B幢217号</v>
          </cell>
          <cell r="D106" t="str">
            <v>2025-07-05</v>
          </cell>
          <cell r="E106" t="str">
            <v>2026-08-06</v>
          </cell>
        </row>
        <row r="107">
          <cell r="A107" t="str">
            <v>金坛区东城峰盈道路运输服务部</v>
          </cell>
          <cell r="B107" t="str">
            <v>常320482304452</v>
          </cell>
          <cell r="C107" t="str">
            <v>江苏省常州市金坛区复兴路367号</v>
          </cell>
          <cell r="D107" t="str">
            <v>2025-08-29</v>
          </cell>
          <cell r="E107" t="str">
            <v>2027-08-28</v>
          </cell>
        </row>
        <row r="108">
          <cell r="A108" t="str">
            <v>金坛区西城培良货运服务部</v>
          </cell>
          <cell r="B108" t="str">
            <v>常320482301766</v>
          </cell>
          <cell r="C108" t="str">
            <v>江苏省常州市金坛区丹荆路53-1号</v>
          </cell>
          <cell r="D108" t="str">
            <v>2025-06-27</v>
          </cell>
          <cell r="E108" t="str">
            <v>2028-06-26</v>
          </cell>
        </row>
        <row r="109">
          <cell r="A109" t="str">
            <v>常州金坛祥城包装机械有限公司</v>
          </cell>
          <cell r="B109" t="str">
            <v>常320482300208</v>
          </cell>
          <cell r="C109" t="str">
            <v>江苏省常州市金坛区华城路268号</v>
          </cell>
          <cell r="D109" t="str">
            <v>2025-05-11</v>
          </cell>
          <cell r="E109" t="str">
            <v>2025-05-11</v>
          </cell>
        </row>
        <row r="110">
          <cell r="A110" t="str">
            <v>金坛区西城建利货运服务部</v>
          </cell>
          <cell r="B110" t="str">
            <v>常320482302706</v>
          </cell>
          <cell r="C110" t="str">
            <v>江苏省常州市金坛区金城镇北环西路299号2095号</v>
          </cell>
          <cell r="D110" t="str">
            <v>2025-05-19</v>
          </cell>
          <cell r="E110" t="str">
            <v>2025-05-19</v>
          </cell>
        </row>
        <row r="111">
          <cell r="A111" t="str">
            <v>江苏赛惠斯电器科技有限公司</v>
          </cell>
          <cell r="B111" t="str">
            <v>常320482300983</v>
          </cell>
          <cell r="C111" t="str">
            <v>江苏省常州市金坛区龙湖路17号</v>
          </cell>
          <cell r="D111" t="str">
            <v>2025-07-06</v>
          </cell>
          <cell r="E111" t="str">
            <v>2025-06-27</v>
          </cell>
        </row>
        <row r="112">
          <cell r="A112" t="str">
            <v>常州市金坛天和饲料有限公司</v>
          </cell>
          <cell r="B112" t="str">
            <v>常320482301709</v>
          </cell>
          <cell r="C112" t="str">
            <v>江苏省常州市金坛区建昌养殖场28号</v>
          </cell>
          <cell r="D112" t="str">
            <v>2025-06-15</v>
          </cell>
          <cell r="E112" t="str">
            <v>2028-06-13</v>
          </cell>
        </row>
        <row r="113">
          <cell r="A113" t="str">
            <v>江苏全豪铝业集团有限公司</v>
          </cell>
          <cell r="B113" t="str">
            <v>常320482301181</v>
          </cell>
          <cell r="C113" t="str">
            <v>江苏省常州市金坛区复兴路66号</v>
          </cell>
          <cell r="D113" t="str">
            <v>2025-08-03</v>
          </cell>
          <cell r="E113" t="str">
            <v>2025-03-25</v>
          </cell>
        </row>
        <row r="114">
          <cell r="A114" t="str">
            <v>金坛区金城华坤货运部</v>
          </cell>
          <cell r="B114" t="str">
            <v>常320482304298</v>
          </cell>
          <cell r="C114" t="str">
            <v>江苏省常州市金坛区阳光花园22-A26-296</v>
          </cell>
          <cell r="D114" t="str">
            <v>2025-06-12</v>
          </cell>
          <cell r="E114" t="str">
            <v>2027-06-11</v>
          </cell>
        </row>
        <row r="115">
          <cell r="A115" t="str">
            <v>金坛区东城平哥道路货运服务部（个体工商户）</v>
          </cell>
          <cell r="B115" t="str">
            <v>常320413304685</v>
          </cell>
          <cell r="C115" t="str">
            <v>江苏省常州市金坛区华阳南路460-28号</v>
          </cell>
          <cell r="D115" t="str">
            <v>2025-06-25</v>
          </cell>
          <cell r="E115" t="str">
            <v>2028-06-24</v>
          </cell>
        </row>
        <row r="116">
          <cell r="A116" t="str">
            <v>金坛区西城振福货运服务部</v>
          </cell>
          <cell r="B116" t="str">
            <v>常320482302770</v>
          </cell>
          <cell r="C116" t="str">
            <v>江苏省常州市金坛区北环东路28-A17号</v>
          </cell>
          <cell r="D116" t="str">
            <v>2025-06-04</v>
          </cell>
          <cell r="E116" t="str">
            <v>2025-06-03</v>
          </cell>
        </row>
        <row r="117">
          <cell r="A117" t="str">
            <v>常州冬晨市政建设有限公司</v>
          </cell>
          <cell r="B117" t="str">
            <v>常320482301895</v>
          </cell>
          <cell r="C117" t="str">
            <v>江苏省常州市金坛区丰田路金江苑三村B20—S05二楼</v>
          </cell>
          <cell r="D117" t="str">
            <v>2025-09-27</v>
          </cell>
          <cell r="E117" t="str">
            <v>2028-09-25</v>
          </cell>
        </row>
        <row r="118">
          <cell r="A118" t="str">
            <v>金坛区登冠照明饲料经营部</v>
          </cell>
          <cell r="B118" t="str">
            <v>常320482301745</v>
          </cell>
          <cell r="C118" t="str">
            <v>江苏省常州市金坛区登冠镇蒋巷村</v>
          </cell>
          <cell r="D118" t="str">
            <v>2025-06-29</v>
          </cell>
          <cell r="E118" t="str">
            <v>2028-06-27</v>
          </cell>
        </row>
        <row r="119">
          <cell r="A119" t="str">
            <v>常州博巨物流有限公司</v>
          </cell>
          <cell r="B119" t="str">
            <v>常320482120235030</v>
          </cell>
          <cell r="C119" t="str">
            <v>江苏省常州市金坛区金城镇阳光花园22-A26-237</v>
          </cell>
          <cell r="D119" t="str">
            <v>2025-09-28</v>
          </cell>
          <cell r="E119" t="str">
            <v>2027-09-27</v>
          </cell>
        </row>
        <row r="120">
          <cell r="A120" t="str">
            <v>金坛区水北召分废品回收站</v>
          </cell>
          <cell r="B120" t="str">
            <v>常320482303563</v>
          </cell>
          <cell r="C120" t="str">
            <v>江苏省常州市金坛区尧塘街道林丰村委宜干桥288号</v>
          </cell>
          <cell r="D120" t="str">
            <v>2025-06-13</v>
          </cell>
          <cell r="E120" t="str">
            <v>2026-06-12</v>
          </cell>
        </row>
        <row r="121">
          <cell r="A121" t="str">
            <v>常州恒荣再生资源有限公司</v>
          </cell>
          <cell r="B121" t="str">
            <v>常320482303598</v>
          </cell>
          <cell r="C121" t="str">
            <v>江苏省常州市金坛区河滨西路98-70号</v>
          </cell>
          <cell r="D121" t="str">
            <v>2025-06-29</v>
          </cell>
          <cell r="E121" t="str">
            <v>2026-06-28</v>
          </cell>
        </row>
        <row r="122">
          <cell r="A122" t="str">
            <v>金坛区西城厚兵货运服务部</v>
          </cell>
          <cell r="B122" t="str">
            <v>常320482302867</v>
          </cell>
          <cell r="C122" t="str">
            <v>江苏省常州市金坛区北环东路118-2-12号</v>
          </cell>
          <cell r="D122" t="str">
            <v>2025-06-29</v>
          </cell>
          <cell r="E122" t="str">
            <v>2025-06-28</v>
          </cell>
        </row>
        <row r="123">
          <cell r="A123" t="str">
            <v>金坛区西城宇超货运服务部</v>
          </cell>
          <cell r="B123" t="str">
            <v>常320482301750</v>
          </cell>
          <cell r="C123" t="str">
            <v>江苏省常州市金坛区北环西路171--102#</v>
          </cell>
          <cell r="D123" t="str">
            <v>2025-06-30</v>
          </cell>
          <cell r="E123" t="str">
            <v>2028-06-30</v>
          </cell>
        </row>
        <row r="124">
          <cell r="A124" t="str">
            <v>金坛区薛埠赵飞煤炭经营部</v>
          </cell>
          <cell r="B124" t="str">
            <v>常320482302835</v>
          </cell>
          <cell r="C124" t="str">
            <v>江苏省常州市金坛区薛埠镇茅麓西下杖村</v>
          </cell>
          <cell r="D124" t="str">
            <v>2025-06-22</v>
          </cell>
          <cell r="E124" t="str">
            <v>2025-06-22</v>
          </cell>
        </row>
        <row r="125">
          <cell r="A125" t="str">
            <v>金坛区西城胜强货运服务部</v>
          </cell>
          <cell r="B125" t="str">
            <v>常320482302796</v>
          </cell>
          <cell r="C125" t="str">
            <v>江苏省常州市金坛区北环东路118-2-13号</v>
          </cell>
          <cell r="D125" t="str">
            <v>2025-06-08</v>
          </cell>
          <cell r="E125" t="str">
            <v>2025-06-07</v>
          </cell>
        </row>
        <row r="126">
          <cell r="A126" t="str">
            <v>常州市侠君运输有限公司</v>
          </cell>
          <cell r="B126" t="str">
            <v>常320482301410</v>
          </cell>
          <cell r="C126" t="str">
            <v>江苏省常州市金坛区文化路7-29号</v>
          </cell>
          <cell r="D126" t="str">
            <v>2025-10-15</v>
          </cell>
          <cell r="E126" t="str">
            <v>2026-05-23</v>
          </cell>
        </row>
        <row r="127">
          <cell r="A127" t="str">
            <v>金坛区西城运通货运服务部</v>
          </cell>
          <cell r="B127" t="str">
            <v>常320482301639</v>
          </cell>
          <cell r="C127" t="str">
            <v>江苏省常州市金坛区西门大街98号E幢303号</v>
          </cell>
          <cell r="D127" t="str">
            <v>2025-06-30</v>
          </cell>
          <cell r="E127" t="str">
            <v>2028-06-30</v>
          </cell>
        </row>
        <row r="128">
          <cell r="A128" t="str">
            <v>金坛区东城涛滔道路运输服务部（个体工商户）</v>
          </cell>
          <cell r="B128" t="str">
            <v>常320413304684</v>
          </cell>
          <cell r="C128" t="str">
            <v>江苏省常州市金坛区万和奥特莱斯C6-108、108-03号</v>
          </cell>
          <cell r="D128" t="str">
            <v>2025-06-21</v>
          </cell>
          <cell r="E128" t="str">
            <v>2028-06-20</v>
          </cell>
        </row>
        <row r="129">
          <cell r="A129" t="str">
            <v>金坛区东城松盈货运服务部（个体工商户）</v>
          </cell>
          <cell r="B129" t="str">
            <v>常320413304683</v>
          </cell>
          <cell r="C129" t="str">
            <v>江苏省常州市金坛区金江苑二村16幢S21号</v>
          </cell>
          <cell r="D129" t="str">
            <v>2025-06-21</v>
          </cell>
          <cell r="E129" t="str">
            <v>2028-06-20</v>
          </cell>
        </row>
        <row r="130">
          <cell r="A130" t="str">
            <v>金坛区西城可嘉货运服务部</v>
          </cell>
          <cell r="B130" t="str">
            <v>常320482301752</v>
          </cell>
          <cell r="C130" t="str">
            <v>江苏省常州市金坛区西门大街98号E幢272号</v>
          </cell>
          <cell r="D130" t="str">
            <v>2025-06-30</v>
          </cell>
          <cell r="E130" t="str">
            <v>2028-06-30</v>
          </cell>
        </row>
        <row r="131">
          <cell r="A131" t="str">
            <v>金坛区西城恩亮货运服务部</v>
          </cell>
          <cell r="B131" t="str">
            <v>常320482301753</v>
          </cell>
          <cell r="C131" t="str">
            <v>江苏省常州市金坛区西门大街98号B幢298号</v>
          </cell>
          <cell r="D131" t="str">
            <v>2025-06-30</v>
          </cell>
          <cell r="E131" t="str">
            <v>2028-06-30</v>
          </cell>
        </row>
        <row r="132">
          <cell r="A132" t="str">
            <v>金坛区东城威盛货运服务部（个体工商户）</v>
          </cell>
          <cell r="B132" t="str">
            <v>常320413304682</v>
          </cell>
          <cell r="C132" t="str">
            <v>江苏省常州市金坛区名仕家园7-69号</v>
          </cell>
          <cell r="D132" t="str">
            <v>2025-06-21</v>
          </cell>
          <cell r="E132" t="str">
            <v>2028-06-20</v>
          </cell>
        </row>
        <row r="133">
          <cell r="A133" t="str">
            <v>金坛区东城速群家政服务部</v>
          </cell>
          <cell r="B133" t="str">
            <v>常320482302817</v>
          </cell>
          <cell r="C133" t="str">
            <v>江苏省常州市金坛区东方社区西桥27号</v>
          </cell>
          <cell r="D133" t="str">
            <v>2025-06-21</v>
          </cell>
          <cell r="E133" t="str">
            <v>2025-06-20</v>
          </cell>
        </row>
        <row r="134">
          <cell r="A134" t="str">
            <v>常州市金柜集装箱有限公司</v>
          </cell>
          <cell r="B134" t="str">
            <v>常320482301021</v>
          </cell>
          <cell r="C134" t="str">
            <v>江苏省常州市金坛区金湖路168号</v>
          </cell>
          <cell r="D134" t="str">
            <v>2025-09-29</v>
          </cell>
          <cell r="E134" t="str">
            <v>2025-07-08</v>
          </cell>
        </row>
        <row r="135">
          <cell r="A135" t="str">
            <v>金坛区西城健阳货运服务部</v>
          </cell>
          <cell r="B135" t="str">
            <v>常320482302873</v>
          </cell>
          <cell r="C135" t="str">
            <v>江苏省常州市金坛区翠园新村818-21号</v>
          </cell>
          <cell r="D135" t="str">
            <v>2025-07-01</v>
          </cell>
          <cell r="E135" t="str">
            <v>2025-06-30</v>
          </cell>
        </row>
        <row r="136">
          <cell r="A136" t="str">
            <v>常州市金坛国迅运输有限公司</v>
          </cell>
          <cell r="B136" t="str">
            <v>常320482301329</v>
          </cell>
          <cell r="C136" t="str">
            <v>江苏省常州市金坛区复兴路19号</v>
          </cell>
          <cell r="D136" t="str">
            <v>2025-06-24</v>
          </cell>
          <cell r="E136" t="str">
            <v>2027-06-23</v>
          </cell>
        </row>
        <row r="137">
          <cell r="A137" t="str">
            <v>金坛区西城初永货运服务部</v>
          </cell>
          <cell r="B137" t="str">
            <v>常320482303579</v>
          </cell>
          <cell r="C137" t="str">
            <v>江苏省常州市金坛区愚池新村57-135号</v>
          </cell>
          <cell r="D137" t="str">
            <v>2025-06-16</v>
          </cell>
          <cell r="E137" t="str">
            <v>2026-06-15</v>
          </cell>
        </row>
        <row r="138">
          <cell r="A138" t="str">
            <v>金坛区东城祥盈货运服务部（个体工商户）</v>
          </cell>
          <cell r="B138" t="str">
            <v>常320413304681</v>
          </cell>
          <cell r="C138" t="str">
            <v>江苏省常州市金坛区华达名都45幢6号</v>
          </cell>
          <cell r="D138" t="str">
            <v>2025-06-20</v>
          </cell>
          <cell r="E138" t="str">
            <v>2028-06-19</v>
          </cell>
        </row>
        <row r="139">
          <cell r="A139" t="str">
            <v>金坛区西城良臣建材经营部</v>
          </cell>
          <cell r="B139" t="str">
            <v>常320482301771</v>
          </cell>
          <cell r="C139" t="str">
            <v>江苏省常州市金坛区西门大街98号D幢211号</v>
          </cell>
          <cell r="D139" t="str">
            <v>2025-07-13</v>
          </cell>
          <cell r="E139" t="str">
            <v>2028-07-11</v>
          </cell>
        </row>
        <row r="140">
          <cell r="A140" t="str">
            <v>江苏丰昌机电科技有限公司</v>
          </cell>
          <cell r="B140" t="str">
            <v>常320482303620</v>
          </cell>
          <cell r="C140" t="str">
            <v>江苏省常州市金坛区荆元路69号</v>
          </cell>
          <cell r="D140" t="str">
            <v>2025-07-15</v>
          </cell>
          <cell r="E140" t="str">
            <v>2026-07-14</v>
          </cell>
        </row>
        <row r="141">
          <cell r="A141" t="str">
            <v>江苏金虹纺织有限公司</v>
          </cell>
          <cell r="B141" t="str">
            <v>常320482302104</v>
          </cell>
          <cell r="C141" t="str">
            <v>江苏省常州市金坛区复兴路98号</v>
          </cell>
          <cell r="D141" t="str">
            <v>2025-07-08</v>
          </cell>
          <cell r="E141" t="str">
            <v>2026-06-30</v>
          </cell>
        </row>
        <row r="142">
          <cell r="A142" t="str">
            <v>金坛区东城亨顺建材经营部</v>
          </cell>
          <cell r="B142" t="str">
            <v>常320482301941</v>
          </cell>
          <cell r="C142" t="str">
            <v>江苏省常州市金坛区北环东路29号</v>
          </cell>
          <cell r="D142" t="str">
            <v>2025-06-30</v>
          </cell>
          <cell r="E142" t="str">
            <v>2028-06-30</v>
          </cell>
        </row>
        <row r="143">
          <cell r="A143" t="str">
            <v>金坛区东城飞盈道路运输服务部（个体工商户）</v>
          </cell>
          <cell r="B143" t="str">
            <v>常320413304680</v>
          </cell>
          <cell r="C143" t="str">
            <v>江苏省常州市金坛区华阳南路460-28号</v>
          </cell>
          <cell r="D143" t="str">
            <v>2025-06-19</v>
          </cell>
          <cell r="E143" t="str">
            <v>2028-06-18</v>
          </cell>
        </row>
        <row r="144">
          <cell r="A144" t="str">
            <v>金坛区指前镇胡忠刚建材经营部</v>
          </cell>
          <cell r="B144" t="str">
            <v>常320482301778</v>
          </cell>
          <cell r="C144" t="str">
            <v>江苏省常州市金坛区金坛区指前镇芦家村委沈家村30号</v>
          </cell>
          <cell r="D144" t="str">
            <v>2025-07-15</v>
          </cell>
          <cell r="E144" t="str">
            <v>2028-07-13</v>
          </cell>
        </row>
        <row r="145">
          <cell r="A145" t="str">
            <v>金坛区西城银保货运服务部</v>
          </cell>
          <cell r="B145" t="str">
            <v>常320482301765</v>
          </cell>
          <cell r="C145" t="str">
            <v>江苏省常州市金坛区西门大街98号E幢272号</v>
          </cell>
          <cell r="D145" t="str">
            <v>2025-06-30</v>
          </cell>
          <cell r="E145" t="str">
            <v>2028-06-30</v>
          </cell>
        </row>
        <row r="146">
          <cell r="A146" t="str">
            <v>金坛区西城吴斌货运服务部</v>
          </cell>
          <cell r="B146" t="str">
            <v>常320482301340</v>
          </cell>
          <cell r="C146" t="str">
            <v>江苏省常州市金坛区西门大街98号E幢303号</v>
          </cell>
          <cell r="D146" t="str">
            <v>2025-07-02</v>
          </cell>
          <cell r="E146" t="str">
            <v>2026-08-06</v>
          </cell>
        </row>
        <row r="147">
          <cell r="A147" t="str">
            <v>常州市宏畅土石方工程有限公司</v>
          </cell>
          <cell r="B147" t="str">
            <v>常320482301739</v>
          </cell>
          <cell r="C147" t="str">
            <v>江苏省常州市金坛区凤凰城23-10号</v>
          </cell>
          <cell r="D147" t="str">
            <v>2025-06-24</v>
          </cell>
          <cell r="E147" t="str">
            <v>2024-06-23</v>
          </cell>
        </row>
        <row r="148">
          <cell r="A148" t="str">
            <v>金坛区西城新磊货运服务部</v>
          </cell>
          <cell r="B148" t="str">
            <v>常320482301731</v>
          </cell>
          <cell r="C148" t="str">
            <v>江苏省常州市金坛区西门大街98号D幢210号</v>
          </cell>
          <cell r="D148" t="str">
            <v>2025-06-30</v>
          </cell>
          <cell r="E148" t="str">
            <v>2028-06-30</v>
          </cell>
        </row>
        <row r="149">
          <cell r="A149" t="str">
            <v>金坛区西城凡荣货运服务部</v>
          </cell>
          <cell r="B149" t="str">
            <v>常320482302910</v>
          </cell>
          <cell r="C149" t="str">
            <v>江苏省常州市金坛区翠园新村818-22号</v>
          </cell>
          <cell r="D149" t="str">
            <v>2025-07-12</v>
          </cell>
          <cell r="E149" t="str">
            <v>2025-07-11</v>
          </cell>
        </row>
        <row r="150">
          <cell r="A150" t="str">
            <v>江苏华越毛纺有限公司</v>
          </cell>
          <cell r="B150" t="str">
            <v>常320482302786</v>
          </cell>
          <cell r="C150" t="str">
            <v>江苏省常州市金坛区指前镇兴标东路18号</v>
          </cell>
          <cell r="D150" t="str">
            <v>2025-06-17</v>
          </cell>
          <cell r="E150" t="str">
            <v>2027-06-23</v>
          </cell>
        </row>
        <row r="151">
          <cell r="A151" t="str">
            <v>金坛区西城林杰货运服务部</v>
          </cell>
          <cell r="B151" t="str">
            <v>常320482302874</v>
          </cell>
          <cell r="C151" t="str">
            <v>江苏省常州市金坛区翠园新村818-26号</v>
          </cell>
          <cell r="D151" t="str">
            <v>2025-07-01</v>
          </cell>
          <cell r="E151" t="str">
            <v>2025-06-30</v>
          </cell>
        </row>
        <row r="152">
          <cell r="A152" t="str">
            <v>金坛区东城青云建材经营部</v>
          </cell>
          <cell r="B152" t="str">
            <v>常320482301156</v>
          </cell>
          <cell r="C152" t="str">
            <v>江苏省常州市金坛区华苑一村6-1-1号</v>
          </cell>
          <cell r="D152" t="str">
            <v>2025-06-19</v>
          </cell>
          <cell r="E152" t="str">
            <v>2026-06-18</v>
          </cell>
        </row>
        <row r="153">
          <cell r="A153" t="str">
            <v>金坛区西城红旭货运服务部</v>
          </cell>
          <cell r="B153" t="str">
            <v>常320482302792</v>
          </cell>
          <cell r="C153" t="str">
            <v>江苏省常州市金坛区北环东路118-2-13号</v>
          </cell>
          <cell r="D153" t="str">
            <v>2025-06-08</v>
          </cell>
          <cell r="E153" t="str">
            <v>2025-06-07</v>
          </cell>
        </row>
        <row r="154">
          <cell r="A154" t="str">
            <v>金坛区东城吉团货运服务部（个体工商户）</v>
          </cell>
          <cell r="B154" t="str">
            <v>常320413304679</v>
          </cell>
          <cell r="C154" t="str">
            <v>江苏省常州市金坛区华城嘉园6-024号</v>
          </cell>
          <cell r="D154" t="str">
            <v>2025-06-17</v>
          </cell>
          <cell r="E154" t="str">
            <v>2028-06-16</v>
          </cell>
        </row>
        <row r="155">
          <cell r="A155" t="str">
            <v>常州宏越建筑劳务有限公司</v>
          </cell>
          <cell r="B155" t="str">
            <v>常320482304056</v>
          </cell>
          <cell r="C155" t="str">
            <v>江苏省常州市金城镇联丰村委崔巷100号</v>
          </cell>
          <cell r="D155" t="str">
            <v>2025-03-06</v>
          </cell>
          <cell r="E155" t="str">
            <v>2027-03-05</v>
          </cell>
        </row>
        <row r="156">
          <cell r="A156" t="str">
            <v>金坛区西城利民冷饮制品经营部</v>
          </cell>
          <cell r="B156" t="str">
            <v>常320482302446</v>
          </cell>
          <cell r="C156" t="str">
            <v>金坛区东环一路198#北103#</v>
          </cell>
          <cell r="D156" t="str">
            <v>2025-06-30</v>
          </cell>
          <cell r="E156" t="str">
            <v>2028-06-30</v>
          </cell>
        </row>
        <row r="157">
          <cell r="A157" t="str">
            <v>金坛区城东宏达钢模钢管出租站</v>
          </cell>
          <cell r="B157" t="str">
            <v>常320482304201</v>
          </cell>
          <cell r="C157" t="str">
            <v>江苏省常州市华城中路68号</v>
          </cell>
          <cell r="D157" t="str">
            <v>2025-05-14</v>
          </cell>
          <cell r="E157" t="str">
            <v>2027-10-17</v>
          </cell>
        </row>
        <row r="158">
          <cell r="A158" t="str">
            <v>金坛区朱林飞凡货物运输服务部</v>
          </cell>
          <cell r="B158" t="str">
            <v>常320482303547</v>
          </cell>
          <cell r="C158" t="str">
            <v>江苏省常州市金坛区朱林镇后塘村77号</v>
          </cell>
          <cell r="D158" t="str">
            <v>2025-06-30</v>
          </cell>
          <cell r="E158" t="str">
            <v>2026-06-05</v>
          </cell>
        </row>
        <row r="159">
          <cell r="A159" t="str">
            <v>常州市金坛区华越管业有限公司</v>
          </cell>
          <cell r="B159" t="str">
            <v>常320482301170</v>
          </cell>
          <cell r="C159" t="str">
            <v>江苏省常州市金坛区西环二路55-2-06号</v>
          </cell>
          <cell r="D159" t="str">
            <v>2025-07-12</v>
          </cell>
          <cell r="E159" t="str">
            <v>2026-07-11</v>
          </cell>
        </row>
        <row r="160">
          <cell r="A160" t="str">
            <v>常州金坛德凡货运有限公司</v>
          </cell>
          <cell r="B160" t="str">
            <v>常320482301171</v>
          </cell>
          <cell r="C160" t="str">
            <v>江苏省常州市金坛区东城街道景潭花园A1幢-13#</v>
          </cell>
          <cell r="D160" t="str">
            <v>2025-07-16</v>
          </cell>
          <cell r="E160" t="str">
            <v>2025-07-12</v>
          </cell>
        </row>
        <row r="161">
          <cell r="A161" t="str">
            <v>常州弘邦再生资源回收有限公司</v>
          </cell>
          <cell r="B161" t="str">
            <v>常320482302659</v>
          </cell>
          <cell r="C161" t="str">
            <v>江苏省常州市金坛区双龙路10号</v>
          </cell>
          <cell r="D161" t="str">
            <v>2025-05-12</v>
          </cell>
          <cell r="E161" t="str">
            <v>2025-05-12</v>
          </cell>
        </row>
        <row r="162">
          <cell r="A162" t="str">
            <v>常州金坛远卓物流有限公司</v>
          </cell>
          <cell r="B162" t="str">
            <v>常320482300999</v>
          </cell>
          <cell r="C162" t="str">
            <v>江苏省常州市金坛区金湖物流城9幢01</v>
          </cell>
          <cell r="D162" t="str">
            <v>2025-08-23</v>
          </cell>
          <cell r="E162" t="str">
            <v>2025-04-21</v>
          </cell>
        </row>
        <row r="163">
          <cell r="A163" t="str">
            <v>金坛区西城可嘉建材经营部</v>
          </cell>
          <cell r="B163" t="str">
            <v>常320482301721</v>
          </cell>
          <cell r="C163" t="str">
            <v>江苏省常州市金坛区西门大街98号D幢213号</v>
          </cell>
          <cell r="D163" t="str">
            <v>2025-06-17</v>
          </cell>
          <cell r="E163" t="str">
            <v>2028-06-15</v>
          </cell>
        </row>
        <row r="164">
          <cell r="A164" t="str">
            <v>金坛区西城永喜货运服务部</v>
          </cell>
          <cell r="B164" t="str">
            <v>常320482302836</v>
          </cell>
          <cell r="C164" t="str">
            <v>江苏省常州市金坛区翠园新村818-20号</v>
          </cell>
          <cell r="D164" t="str">
            <v>2025-06-24</v>
          </cell>
          <cell r="E164" t="str">
            <v>2025-06-23</v>
          </cell>
        </row>
        <row r="165">
          <cell r="A165" t="str">
            <v>金坛区西城文卓货运服务部</v>
          </cell>
          <cell r="B165" t="str">
            <v>常320482304101</v>
          </cell>
          <cell r="C165" t="str">
            <v>江苏省常州市金坛区朱庄花苑B区9-177号</v>
          </cell>
          <cell r="D165" t="str">
            <v>2025-03-23</v>
          </cell>
          <cell r="E165" t="str">
            <v>2027-03-22</v>
          </cell>
        </row>
        <row r="166">
          <cell r="A166" t="str">
            <v>远达物流货运（常州金坛）有限公司</v>
          </cell>
          <cell r="B166" t="str">
            <v>常320482302271</v>
          </cell>
          <cell r="C166" t="str">
            <v>江苏省常州市金坛区直溪镇登冠集镇登兴北路9号</v>
          </cell>
          <cell r="D166" t="str">
            <v>2025-03-08</v>
          </cell>
          <cell r="E166" t="str">
            <v>2025-03-07</v>
          </cell>
        </row>
        <row r="167">
          <cell r="A167" t="str">
            <v>江苏盘化运输有限公司</v>
          </cell>
          <cell r="B167" t="str">
            <v>常320400301237</v>
          </cell>
          <cell r="C167" t="str">
            <v>常州市金坛区金城镇白塔村委兆歧388号</v>
          </cell>
          <cell r="D167" t="str">
            <v>2025-06-25</v>
          </cell>
          <cell r="E167" t="str">
            <v>2025-04-22</v>
          </cell>
        </row>
        <row r="168">
          <cell r="A168" t="str">
            <v>金坛区东城凯威道路运输服务部</v>
          </cell>
          <cell r="B168" t="str">
            <v>常320482304483</v>
          </cell>
          <cell r="C168" t="str">
            <v>江苏省常州市金坛区圣东福地花苑19幢06号</v>
          </cell>
          <cell r="D168" t="str">
            <v>2025-09-18</v>
          </cell>
          <cell r="E168" t="str">
            <v>2027-09-17</v>
          </cell>
        </row>
        <row r="169">
          <cell r="A169" t="str">
            <v>金坛区西城满堂水果经营部</v>
          </cell>
          <cell r="B169" t="str">
            <v>常320482301806</v>
          </cell>
          <cell r="C169" t="str">
            <v>江苏省常州市金坛区西门大街98号D幢211号</v>
          </cell>
          <cell r="D169" t="str">
            <v>2025-06-30</v>
          </cell>
          <cell r="E169" t="str">
            <v>2028-06-30</v>
          </cell>
        </row>
        <row r="170">
          <cell r="A170" t="str">
            <v>金坛区西城百城货运服务部</v>
          </cell>
          <cell r="B170" t="str">
            <v>常320482304297</v>
          </cell>
          <cell r="C170" t="str">
            <v>江苏省常州市金坛区翠园新村818-262号</v>
          </cell>
          <cell r="D170" t="str">
            <v>2025-06-30</v>
          </cell>
          <cell r="E170" t="str">
            <v>2027-06-07</v>
          </cell>
        </row>
        <row r="171">
          <cell r="A171" t="str">
            <v>常州市金坛久川机械有限公司</v>
          </cell>
          <cell r="B171" t="str">
            <v>常320482302888</v>
          </cell>
          <cell r="C171" t="str">
            <v>江苏省常州市金坛区朱林镇西岗许家村88号</v>
          </cell>
          <cell r="D171" t="str">
            <v>2025-07-05</v>
          </cell>
          <cell r="E171" t="str">
            <v>2025-07-04</v>
          </cell>
        </row>
        <row r="172">
          <cell r="A172" t="str">
            <v>金坛区西城家军货运服务部</v>
          </cell>
          <cell r="B172" t="str">
            <v>常320482302814</v>
          </cell>
          <cell r="C172" t="str">
            <v>江苏省常州市金坛区北环东路118-2-12号</v>
          </cell>
          <cell r="D172" t="str">
            <v>2025-06-18</v>
          </cell>
          <cell r="E172" t="str">
            <v>2025-06-17</v>
          </cell>
        </row>
        <row r="173">
          <cell r="A173" t="str">
            <v>金坛区西城华俊货运服务部</v>
          </cell>
          <cell r="B173" t="str">
            <v>常320482303546</v>
          </cell>
          <cell r="C173" t="str">
            <v>江苏省常州市金坛区愚池新村57-125号</v>
          </cell>
          <cell r="D173" t="str">
            <v>2025-06-06</v>
          </cell>
          <cell r="E173" t="str">
            <v>2026-06-05</v>
          </cell>
        </row>
        <row r="174">
          <cell r="A174" t="str">
            <v>金坛区西城建新货运服务部</v>
          </cell>
          <cell r="B174" t="str">
            <v>常320482301730</v>
          </cell>
          <cell r="C174" t="str">
            <v>江苏省常州市金坛区西门大街98号B幢242号</v>
          </cell>
          <cell r="D174" t="str">
            <v>2025-06-30</v>
          </cell>
          <cell r="E174" t="str">
            <v>2028-06-30</v>
          </cell>
        </row>
        <row r="175">
          <cell r="A175" t="str">
            <v>金坛区西城宇峰货运服务部</v>
          </cell>
          <cell r="B175" t="str">
            <v>常320482302853</v>
          </cell>
          <cell r="C175" t="str">
            <v>江苏省常州市金坛区北环东路118-2-12号</v>
          </cell>
          <cell r="D175" t="str">
            <v>2025-06-25</v>
          </cell>
          <cell r="E175" t="str">
            <v>2025-06-24</v>
          </cell>
        </row>
        <row r="176">
          <cell r="A176" t="str">
            <v>金坛区指前镇恒远建材经营部</v>
          </cell>
          <cell r="B176" t="str">
            <v>常320482303018</v>
          </cell>
          <cell r="C176" t="str">
            <v>江苏省常州市金坛区指前镇社头集镇西街92号</v>
          </cell>
          <cell r="D176" t="str">
            <v>2025-09-28</v>
          </cell>
          <cell r="E176" t="str">
            <v>2025-09-27</v>
          </cell>
        </row>
        <row r="177">
          <cell r="A177" t="str">
            <v>金坛区金城轩沃货运部</v>
          </cell>
          <cell r="B177" t="str">
            <v>常320482304503</v>
          </cell>
          <cell r="C177" t="str">
            <v>江苏省常州市金坛区金城镇春风三村36-170号</v>
          </cell>
          <cell r="D177" t="str">
            <v>2025-10-18</v>
          </cell>
          <cell r="E177" t="str">
            <v>2027-10-17</v>
          </cell>
        </row>
        <row r="178">
          <cell r="A178" t="str">
            <v>金坛区西城锦荣货运服务部</v>
          </cell>
          <cell r="B178" t="str">
            <v>常320482303886</v>
          </cell>
          <cell r="C178" t="str">
            <v>江苏省常州市金坛区河滨西路98-272号</v>
          </cell>
          <cell r="D178" t="str">
            <v>2025-12-07</v>
          </cell>
          <cell r="E178" t="str">
            <v>2026-12-06</v>
          </cell>
        </row>
        <row r="179">
          <cell r="A179" t="str">
            <v>金坛区西城伍佳伍货运服务部</v>
          </cell>
          <cell r="B179" t="str">
            <v>常320482301327</v>
          </cell>
          <cell r="C179" t="str">
            <v>江苏省常州市金坛区金东街104#</v>
          </cell>
          <cell r="D179" t="str">
            <v>2025-06-13</v>
          </cell>
          <cell r="E179" t="str">
            <v>2027-06-17</v>
          </cell>
        </row>
        <row r="180">
          <cell r="A180" t="str">
            <v>常州旗丰凯商贸有限公司</v>
          </cell>
          <cell r="B180" t="str">
            <v>常320482301169</v>
          </cell>
          <cell r="C180" t="str">
            <v>江苏省常州市金坛区金城镇北环西路299号1112号</v>
          </cell>
          <cell r="D180" t="str">
            <v>2025-07-09</v>
          </cell>
          <cell r="E180" t="str">
            <v>2028-01-02</v>
          </cell>
        </row>
        <row r="181">
          <cell r="A181" t="str">
            <v>常州金坛德卫货运有限公司</v>
          </cell>
          <cell r="B181" t="str">
            <v>常320482302900</v>
          </cell>
          <cell r="C181" t="str">
            <v>江苏省常州市金坛区西门大街148-110室</v>
          </cell>
          <cell r="D181" t="str">
            <v>2025-07-08</v>
          </cell>
          <cell r="E181" t="str">
            <v>2025-07-07</v>
          </cell>
        </row>
        <row r="182">
          <cell r="A182" t="str">
            <v>金坛区东城广享货运服务部（个体工商户）</v>
          </cell>
          <cell r="B182" t="str">
            <v>常320413304678</v>
          </cell>
          <cell r="C182" t="str">
            <v>江苏省常州市金坛区华达名都45幢16号</v>
          </cell>
          <cell r="D182" t="str">
            <v>2025-06-07</v>
          </cell>
          <cell r="E182" t="str">
            <v>2028-06-06</v>
          </cell>
        </row>
        <row r="183">
          <cell r="A183" t="str">
            <v>金坛区东城月吴道路货物运输服务部（个体工商户）</v>
          </cell>
          <cell r="B183" t="str">
            <v>常320413304677</v>
          </cell>
          <cell r="C183" t="str">
            <v>江苏省常州市金坛区兴隆北路8-2号</v>
          </cell>
          <cell r="D183" t="str">
            <v>2025-06-07</v>
          </cell>
          <cell r="E183" t="str">
            <v>2028-06-06</v>
          </cell>
        </row>
        <row r="184">
          <cell r="A184" t="str">
            <v>常州泛达供应链管理有限公司</v>
          </cell>
          <cell r="B184" t="str">
            <v>常320401370032</v>
          </cell>
          <cell r="C184" t="str">
            <v>江苏省常州市金坛区开发区汇贤北路1号</v>
          </cell>
          <cell r="D184" t="str">
            <v>2025-03-15</v>
          </cell>
          <cell r="E184" t="str">
            <v>2028-05-07</v>
          </cell>
        </row>
        <row r="185">
          <cell r="A185" t="str">
            <v>常州市明艳物流有限公司</v>
          </cell>
          <cell r="B185" t="str">
            <v>常320482301167</v>
          </cell>
          <cell r="C185" t="str">
            <v>江苏省常州市金坛区朱林镇金西工业园鹏程路11号</v>
          </cell>
          <cell r="D185" t="str">
            <v>2025-07-03</v>
          </cell>
          <cell r="E185" t="str">
            <v>2026-05-11</v>
          </cell>
        </row>
        <row r="186">
          <cell r="A186" t="str">
            <v>金坛区西城明春运输服务部</v>
          </cell>
          <cell r="B186" t="str">
            <v>常320413304676</v>
          </cell>
          <cell r="C186" t="str">
            <v>江苏省常州市金坛区南洲花园21-239号</v>
          </cell>
          <cell r="D186" t="str">
            <v>2025-06-07</v>
          </cell>
          <cell r="E186" t="str">
            <v>2028-06-06</v>
          </cell>
        </row>
        <row r="187">
          <cell r="A187" t="str">
            <v>金坛区东城荣杰货运服务部</v>
          </cell>
          <cell r="B187" t="str">
            <v>常320482304069</v>
          </cell>
          <cell r="C187" t="str">
            <v>江苏省常州市金坛区河头集镇繁花路18-1号</v>
          </cell>
          <cell r="D187" t="str">
            <v>2025-03-16</v>
          </cell>
          <cell r="E187" t="str">
            <v>2027-03-15</v>
          </cell>
        </row>
        <row r="188">
          <cell r="A188" t="str">
            <v>金坛区西城尚平货运服务部</v>
          </cell>
          <cell r="B188" t="str">
            <v>常320482302785</v>
          </cell>
          <cell r="C188" t="str">
            <v>江苏省常州市金坛区北环东路118-2-13号</v>
          </cell>
          <cell r="D188" t="str">
            <v>2025-06-08</v>
          </cell>
          <cell r="E188" t="str">
            <v>2025-06-07</v>
          </cell>
        </row>
        <row r="189">
          <cell r="A189" t="str">
            <v>金坛区金城驰振货运部</v>
          </cell>
          <cell r="B189" t="str">
            <v>常320482303572</v>
          </cell>
          <cell r="C189" t="str">
            <v>江苏省常州市金坛区阳光花园22-A26-32</v>
          </cell>
          <cell r="D189" t="str">
            <v>2025-06-15</v>
          </cell>
          <cell r="E189" t="str">
            <v>2026-06-14</v>
          </cell>
        </row>
        <row r="190">
          <cell r="A190" t="str">
            <v>金坛区西城儒成货运服务部</v>
          </cell>
          <cell r="B190" t="str">
            <v>常320482302752</v>
          </cell>
          <cell r="C190" t="str">
            <v>江苏省常州市金坛区北环东路28-A17号</v>
          </cell>
          <cell r="D190" t="str">
            <v>2025-05-31</v>
          </cell>
          <cell r="E190" t="str">
            <v>2025-05-31</v>
          </cell>
        </row>
        <row r="191">
          <cell r="A191" t="str">
            <v>金坛区西城翔利货运服务部</v>
          </cell>
          <cell r="B191" t="str">
            <v>常320482302852</v>
          </cell>
          <cell r="C191" t="str">
            <v>江苏省常州市金坛区北环东路118-2-13号</v>
          </cell>
          <cell r="D191" t="str">
            <v>2025-06-25</v>
          </cell>
          <cell r="E191" t="str">
            <v>2025-06-24</v>
          </cell>
        </row>
        <row r="192">
          <cell r="A192" t="str">
            <v>金坛区西城阮赞五金店</v>
          </cell>
          <cell r="B192" t="str">
            <v>常320482302480</v>
          </cell>
          <cell r="C192" t="str">
            <v>江苏省常州市金坛区北环西路D--174号</v>
          </cell>
          <cell r="D192" t="str">
            <v>2025-04-12</v>
          </cell>
          <cell r="E192" t="str">
            <v>2025-04-12</v>
          </cell>
        </row>
        <row r="193">
          <cell r="A193" t="str">
            <v>常州市春礼物流有限公司</v>
          </cell>
          <cell r="B193" t="str">
            <v>常320482301759</v>
          </cell>
          <cell r="C193" t="str">
            <v>江苏省常州市金坛区丰田路金江苑三村B20-S04二楼</v>
          </cell>
          <cell r="D193" t="str">
            <v>2025-07-06</v>
          </cell>
          <cell r="E193" t="str">
            <v>2028-06-04</v>
          </cell>
        </row>
        <row r="194">
          <cell r="A194" t="str">
            <v>金坛区金城恒云水果经营部</v>
          </cell>
          <cell r="B194" t="str">
            <v>常320482303274</v>
          </cell>
          <cell r="C194" t="str">
            <v>江苏省常州市金坛区西门市场一楼18号</v>
          </cell>
          <cell r="D194" t="str">
            <v>2025-02-25</v>
          </cell>
          <cell r="E194" t="str">
            <v>2026-02-24</v>
          </cell>
        </row>
        <row r="195">
          <cell r="A195" t="str">
            <v>金坛区金城陈陈再生资源经营部</v>
          </cell>
          <cell r="B195" t="str">
            <v>常320482302859</v>
          </cell>
          <cell r="C195" t="str">
            <v>江苏省常州市金坛区金城镇长竹埂村委长竹埂95号</v>
          </cell>
          <cell r="D195" t="str">
            <v>2025-06-28</v>
          </cell>
          <cell r="E195" t="str">
            <v>2025-06-27</v>
          </cell>
        </row>
        <row r="196">
          <cell r="A196" t="str">
            <v>金坛区东城良丰货运服务部（个体工商户）</v>
          </cell>
          <cell r="B196" t="str">
            <v>常320413304675</v>
          </cell>
          <cell r="C196" t="str">
            <v>江苏省常州市金坛区万和奥特莱斯C6-108、108-03号</v>
          </cell>
          <cell r="D196" t="str">
            <v>2025-06-05</v>
          </cell>
          <cell r="E196" t="str">
            <v>2028-06-04</v>
          </cell>
        </row>
        <row r="197">
          <cell r="A197" t="str">
            <v>金坛区西城达兴货运服务部</v>
          </cell>
          <cell r="B197" t="str">
            <v>常320482301677</v>
          </cell>
          <cell r="C197" t="str">
            <v>江苏省常州市金坛区西门大街98号D幢215号</v>
          </cell>
          <cell r="D197" t="str">
            <v>2025-06-09</v>
          </cell>
          <cell r="E197" t="str">
            <v>2028-06-07</v>
          </cell>
        </row>
        <row r="198">
          <cell r="A198" t="str">
            <v>金坛区东城宁宁道路运输服务部（个体工商户）</v>
          </cell>
          <cell r="B198" t="str">
            <v>常320413304674</v>
          </cell>
          <cell r="C198" t="str">
            <v>江苏省常州市金坛区金水湾26-107号</v>
          </cell>
          <cell r="D198" t="str">
            <v>2025-06-05</v>
          </cell>
          <cell r="E198" t="str">
            <v>2028-06-04</v>
          </cell>
        </row>
        <row r="199">
          <cell r="A199" t="str">
            <v>金坛区西城晶亮水果经营部</v>
          </cell>
          <cell r="B199" t="str">
            <v>常320482301675</v>
          </cell>
          <cell r="C199" t="str">
            <v>江苏省常州市金坛区西门大街98号B幢242号</v>
          </cell>
          <cell r="D199" t="str">
            <v>2025-06-30</v>
          </cell>
          <cell r="E199" t="str">
            <v>2028-06-30</v>
          </cell>
        </row>
        <row r="200">
          <cell r="A200" t="str">
            <v>金坛区东城荣宾道路运输服务部（个体工商户）</v>
          </cell>
          <cell r="B200" t="str">
            <v>常320413304673</v>
          </cell>
          <cell r="C200" t="str">
            <v>江苏省常州市金坛区金湖物流城6幢309室</v>
          </cell>
          <cell r="D200" t="str">
            <v>2025-06-04</v>
          </cell>
          <cell r="E200" t="str">
            <v>2028-06-03</v>
          </cell>
        </row>
        <row r="201">
          <cell r="A201" t="str">
            <v>金坛区西城大鼎货运服务部</v>
          </cell>
          <cell r="B201" t="str">
            <v>常320482301708</v>
          </cell>
          <cell r="C201" t="str">
            <v>江苏省常州市金坛区西门大街98号E幢303号</v>
          </cell>
          <cell r="D201" t="str">
            <v>2025-06-12</v>
          </cell>
          <cell r="E201" t="str">
            <v>2028-06-10</v>
          </cell>
        </row>
        <row r="202">
          <cell r="A202" t="str">
            <v>金坛区西城俊兴货运服务部</v>
          </cell>
          <cell r="B202" t="str">
            <v>常320482301733</v>
          </cell>
          <cell r="C202" t="str">
            <v>江苏省常州市金坛区春风西路1—A—13—14号</v>
          </cell>
          <cell r="D202" t="str">
            <v>2025-06-22</v>
          </cell>
          <cell r="E202" t="str">
            <v>2028-06-20</v>
          </cell>
        </row>
        <row r="203">
          <cell r="A203" t="str">
            <v>常州富鹏再生资源有限公司</v>
          </cell>
          <cell r="B203" t="str">
            <v>常320482303511</v>
          </cell>
          <cell r="C203" t="str">
            <v>江苏省常州市金坛区盐港中路121号</v>
          </cell>
          <cell r="D203" t="str">
            <v>2025-05-13</v>
          </cell>
          <cell r="E203" t="str">
            <v>2026-05-12</v>
          </cell>
        </row>
        <row r="204">
          <cell r="A204" t="str">
            <v>常州金坛诚飞土石方工程有限公司</v>
          </cell>
          <cell r="B204" t="str">
            <v>常320482301168</v>
          </cell>
          <cell r="C204" t="str">
            <v>江苏省常州市金坛区良常中路249号凤凰城经济工业园30号楼</v>
          </cell>
          <cell r="D204" t="str">
            <v>2025-07-03</v>
          </cell>
          <cell r="E204" t="str">
            <v>2026-08-28</v>
          </cell>
        </row>
        <row r="205">
          <cell r="A205" t="str">
            <v>金坛区金城万鑫废品收购站</v>
          </cell>
          <cell r="B205" t="str">
            <v>常320482302810</v>
          </cell>
          <cell r="C205" t="str">
            <v>江苏省常州市金坛区城西乡元巷村十三组</v>
          </cell>
          <cell r="D205" t="str">
            <v>2025-06-12</v>
          </cell>
          <cell r="E205" t="str">
            <v>2025-06-17</v>
          </cell>
        </row>
        <row r="206">
          <cell r="A206" t="str">
            <v>常州市金坛建明机械制造厂（普通合伙）</v>
          </cell>
          <cell r="B206" t="str">
            <v>常320482303341</v>
          </cell>
          <cell r="C206" t="str">
            <v>江苏省常州市金坛区朱林镇工业集中区常溧路南</v>
          </cell>
          <cell r="D206" t="str">
            <v>2025-06-24</v>
          </cell>
          <cell r="E206" t="str">
            <v>2026-06-24</v>
          </cell>
        </row>
        <row r="207">
          <cell r="A207" t="str">
            <v>金坛区薛埠睿丰货物运输站</v>
          </cell>
          <cell r="B207" t="str">
            <v>常320482304299</v>
          </cell>
          <cell r="C207" t="str">
            <v>江苏省常州市金坛区薛埠镇薛埠村委夏宵31号</v>
          </cell>
          <cell r="D207" t="str">
            <v>2025-06-14</v>
          </cell>
          <cell r="E207" t="str">
            <v>2027-06-13</v>
          </cell>
        </row>
        <row r="208">
          <cell r="A208" t="str">
            <v>江苏瀚辰园林科技有限公司</v>
          </cell>
          <cell r="B208" t="str">
            <v>常320482301164</v>
          </cell>
          <cell r="C208" t="str">
            <v>江苏省常州市金坛区西门大街88号</v>
          </cell>
          <cell r="D208" t="str">
            <v>2025-06-25</v>
          </cell>
          <cell r="E208" t="str">
            <v>2026-10-19</v>
          </cell>
        </row>
        <row r="209">
          <cell r="A209" t="str">
            <v>金坛区金城小岳废品回收部</v>
          </cell>
          <cell r="B209" t="str">
            <v>常320482301321</v>
          </cell>
          <cell r="C209" t="str">
            <v>江苏省常州市金坛区金阳东路187号</v>
          </cell>
          <cell r="D209" t="str">
            <v>2025-05-27</v>
          </cell>
          <cell r="E209" t="str">
            <v>2027-05-26</v>
          </cell>
        </row>
        <row r="210">
          <cell r="A210" t="str">
            <v>金坛区东城兆武货运服务部（个体工商户）</v>
          </cell>
          <cell r="B210" t="str">
            <v>常320413304672</v>
          </cell>
          <cell r="C210" t="str">
            <v>江苏省常州市金坛区鑫凯建材装饰广场19幢126号</v>
          </cell>
          <cell r="D210" t="str">
            <v>2025-05-31</v>
          </cell>
          <cell r="E210" t="str">
            <v>2028-05-30</v>
          </cell>
        </row>
        <row r="211">
          <cell r="A211" t="str">
            <v>金坛区东城堂松货运服务部（个体工商户）</v>
          </cell>
          <cell r="B211" t="str">
            <v>常320413304671</v>
          </cell>
          <cell r="C211" t="str">
            <v>江苏省常州市金坛区鑫城大道397-44号</v>
          </cell>
          <cell r="D211" t="str">
            <v>2025-05-31</v>
          </cell>
          <cell r="E211" t="str">
            <v>2028-05-30</v>
          </cell>
        </row>
        <row r="212">
          <cell r="A212" t="str">
            <v>金坛区儒林文辉机械厂</v>
          </cell>
          <cell r="B212" t="str">
            <v>常320482301706</v>
          </cell>
          <cell r="C212" t="str">
            <v>江苏省常州市金坛区儒林镇楼下村委庄上89号</v>
          </cell>
          <cell r="D212" t="str">
            <v>2025-06-12</v>
          </cell>
          <cell r="E212" t="str">
            <v>2028-06-10</v>
          </cell>
        </row>
        <row r="213">
          <cell r="A213" t="str">
            <v>常州市金坛区理年光禽屠宰有限公司</v>
          </cell>
          <cell r="B213" t="str">
            <v>常320482304270</v>
          </cell>
          <cell r="C213" t="str">
            <v>江苏省常州市金坛区金城镇白塔村委金宜路238号</v>
          </cell>
          <cell r="D213" t="str">
            <v>2025-05-29</v>
          </cell>
          <cell r="E213" t="str">
            <v>2027-05-28</v>
          </cell>
        </row>
        <row r="214">
          <cell r="A214" t="str">
            <v>金坛区金城泽靳货运部</v>
          </cell>
          <cell r="B214" t="str">
            <v>常320482304344</v>
          </cell>
          <cell r="C214" t="str">
            <v>江苏省常州市金坛区阳光花园22-A26-314</v>
          </cell>
          <cell r="D214" t="str">
            <v>2025-07-03</v>
          </cell>
          <cell r="E214" t="str">
            <v>2027-07-02</v>
          </cell>
        </row>
        <row r="215">
          <cell r="A215" t="str">
            <v>金坛区西城凯祥货运服务部</v>
          </cell>
          <cell r="B215" t="str">
            <v>常320482301837</v>
          </cell>
          <cell r="C215" t="str">
            <v>江苏省常州市金坛区西门大街98号D幢211号</v>
          </cell>
          <cell r="D215" t="str">
            <v>2025-08-14</v>
          </cell>
          <cell r="E215" t="str">
            <v>2028-08-12</v>
          </cell>
        </row>
        <row r="216">
          <cell r="A216" t="str">
            <v>常州市碧润环保科技有限公司</v>
          </cell>
          <cell r="B216" t="str">
            <v>常320482303575</v>
          </cell>
          <cell r="C216" t="str">
            <v>江苏省常州市金坛区常州市金坛区金城镇沈渎村委沈渎桥188号</v>
          </cell>
          <cell r="D216" t="str">
            <v>2025-06-16</v>
          </cell>
          <cell r="E216" t="str">
            <v>2026-06-15</v>
          </cell>
        </row>
        <row r="217">
          <cell r="A217" t="str">
            <v>金坛区东城景瑜货运服务部</v>
          </cell>
          <cell r="B217" t="str">
            <v>常320482303273</v>
          </cell>
          <cell r="C217" t="str">
            <v>江苏省常州市金坛区金城镇开元路20-7号</v>
          </cell>
          <cell r="D217" t="str">
            <v>2025-02-25</v>
          </cell>
          <cell r="E217" t="str">
            <v>2026-02-24</v>
          </cell>
        </row>
        <row r="218">
          <cell r="A218" t="str">
            <v>常州市众合盐业有限公司</v>
          </cell>
          <cell r="B218" t="str">
            <v>常320413304670</v>
          </cell>
          <cell r="C218" t="str">
            <v>江苏省常州市金坛区翠园新村818-487号</v>
          </cell>
          <cell r="D218" t="str">
            <v>2025-05-30</v>
          </cell>
          <cell r="E218" t="str">
            <v>2028-05-29</v>
          </cell>
        </row>
        <row r="219">
          <cell r="A219" t="str">
            <v>金坛区东城凯歌食品经营部</v>
          </cell>
          <cell r="B219" t="str">
            <v>常320482301916</v>
          </cell>
          <cell r="C219" t="str">
            <v>江苏省常州市金坛区东明村委塘西村3号</v>
          </cell>
          <cell r="D219" t="str">
            <v>2025-05-31</v>
          </cell>
          <cell r="E219" t="str">
            <v>2028-05-31</v>
          </cell>
        </row>
        <row r="220">
          <cell r="A220" t="str">
            <v>常州金坛多多建筑劳务服务有限公司</v>
          </cell>
          <cell r="B220" t="str">
            <v>常320482303286</v>
          </cell>
          <cell r="C220" t="str">
            <v>江苏省常州市金坛区金城镇镇广路西侧（老收费口2号）</v>
          </cell>
          <cell r="D220" t="str">
            <v>2025-03-01</v>
          </cell>
          <cell r="E220" t="str">
            <v>2026-02-28</v>
          </cell>
        </row>
        <row r="221">
          <cell r="A221" t="str">
            <v>金坛区西城波曼建材经营部</v>
          </cell>
          <cell r="B221" t="str">
            <v>常320482300807</v>
          </cell>
          <cell r="C221" t="str">
            <v>江苏省常州市金坛区东环二路126-2号</v>
          </cell>
          <cell r="D221" t="str">
            <v>2025-05-05</v>
          </cell>
          <cell r="E221" t="str">
            <v>2028-03-26</v>
          </cell>
        </row>
        <row r="222">
          <cell r="A222" t="str">
            <v>常州市恒成再生资源回收有限公司</v>
          </cell>
          <cell r="B222" t="str">
            <v>常320482302758</v>
          </cell>
          <cell r="C222" t="str">
            <v>江苏省常州市金坛区尧塘街道万新村委泗庄村108号</v>
          </cell>
          <cell r="D222" t="str">
            <v>2025-06-02</v>
          </cell>
          <cell r="E222" t="str">
            <v>2025-06-01</v>
          </cell>
        </row>
        <row r="223">
          <cell r="A223" t="str">
            <v>金坛区西城双远货运服务部</v>
          </cell>
          <cell r="B223" t="str">
            <v>常320482301762</v>
          </cell>
          <cell r="C223" t="str">
            <v>江苏省常州市金坛区西门大街98号B幢245号</v>
          </cell>
          <cell r="D223" t="str">
            <v>2025-05-31</v>
          </cell>
          <cell r="E223" t="str">
            <v>2028-05-31</v>
          </cell>
        </row>
        <row r="224">
          <cell r="A224" t="str">
            <v>常州远胜物流有限公司</v>
          </cell>
          <cell r="B224" t="str">
            <v>常320482301110</v>
          </cell>
          <cell r="C224" t="str">
            <v>江苏省常州市金坛区南环一路786号</v>
          </cell>
          <cell r="D224" t="str">
            <v>2025-03-30</v>
          </cell>
          <cell r="E224" t="str">
            <v>2026-03-29</v>
          </cell>
        </row>
        <row r="225">
          <cell r="A225" t="str">
            <v>常州润福泡沫有限公司</v>
          </cell>
          <cell r="B225" t="str">
            <v>常320482303262</v>
          </cell>
          <cell r="C225" t="str">
            <v>江苏省常州市金坛区东村东路6号</v>
          </cell>
          <cell r="D225" t="str">
            <v>2025-02-23</v>
          </cell>
          <cell r="E225" t="str">
            <v>2026-02-22</v>
          </cell>
        </row>
        <row r="226">
          <cell r="A226" t="str">
            <v>金坛区指前镇林芳运输服务部</v>
          </cell>
          <cell r="B226" t="str">
            <v>常320482300985</v>
          </cell>
          <cell r="C226" t="str">
            <v>江苏省常州市金坛区指前镇社头集镇西街69号</v>
          </cell>
          <cell r="D226" t="str">
            <v>2025-07-18</v>
          </cell>
          <cell r="E226" t="str">
            <v>2025-05-20</v>
          </cell>
        </row>
        <row r="227">
          <cell r="A227" t="str">
            <v>金坛区东城建澳货物运输服务部（个体工商户）</v>
          </cell>
          <cell r="B227" t="str">
            <v>常320413304669</v>
          </cell>
          <cell r="C227" t="str">
            <v>江苏省常州市金坛区景潭花园E区9-05号</v>
          </cell>
          <cell r="D227" t="str">
            <v>2025-05-29</v>
          </cell>
          <cell r="E227" t="str">
            <v>2028-05-28</v>
          </cell>
        </row>
        <row r="228">
          <cell r="A228" t="str">
            <v>金坛区东城乐捷货运服务部（个体工商户）</v>
          </cell>
          <cell r="B228" t="str">
            <v>常320413304668</v>
          </cell>
          <cell r="C228" t="str">
            <v>江苏省常州市金坛区胡姬花园19幢宏远路158号</v>
          </cell>
          <cell r="D228" t="str">
            <v>2025-05-29</v>
          </cell>
          <cell r="E228" t="str">
            <v>2028-05-28</v>
          </cell>
        </row>
        <row r="229">
          <cell r="A229" t="str">
            <v>江苏艾兰服饰有限公司</v>
          </cell>
          <cell r="B229" t="str">
            <v>常320482304472</v>
          </cell>
          <cell r="C229" t="str">
            <v>江苏省常州市江苏省常州市金坛市华阳北路111号</v>
          </cell>
          <cell r="D229" t="str">
            <v>2025-04-21</v>
          </cell>
          <cell r="E229" t="str">
            <v>2028-04-28</v>
          </cell>
        </row>
        <row r="230">
          <cell r="A230" t="str">
            <v>金坛区金城广海货运服务部</v>
          </cell>
          <cell r="B230" t="str">
            <v>常320482303554</v>
          </cell>
          <cell r="C230" t="str">
            <v>江苏省常州市金坛区西门大街98号B幢264号</v>
          </cell>
          <cell r="D230" t="str">
            <v>2025-06-07</v>
          </cell>
          <cell r="E230" t="str">
            <v>2026-06-06</v>
          </cell>
        </row>
        <row r="231">
          <cell r="A231" t="str">
            <v>常州苏滨物流供应链有限公司</v>
          </cell>
          <cell r="B231" t="str">
            <v>常320413304613</v>
          </cell>
          <cell r="C231" t="str">
            <v>江苏省常州市金坛区翠园新村818-446号</v>
          </cell>
          <cell r="D231" t="str">
            <v>2025-05-31</v>
          </cell>
          <cell r="E231" t="str">
            <v>2028-05-31</v>
          </cell>
        </row>
        <row r="232">
          <cell r="A232" t="str">
            <v>常州市金坛鹏飞铜业有限公司</v>
          </cell>
          <cell r="B232" t="str">
            <v>常320482302747</v>
          </cell>
          <cell r="C232" t="str">
            <v>江苏省常州市金坛区儒林镇楼下工业集中区五叶路5号</v>
          </cell>
          <cell r="D232" t="str">
            <v>2025-05-28</v>
          </cell>
          <cell r="E232" t="str">
            <v>2025-05-27</v>
          </cell>
        </row>
        <row r="233">
          <cell r="A233" t="str">
            <v>常州金坛丰乐农资有限公司</v>
          </cell>
          <cell r="B233" t="str">
            <v>常320482301997</v>
          </cell>
          <cell r="C233" t="str">
            <v>常州市金坛区金城镇镇广路西侧（老收费口2号）</v>
          </cell>
          <cell r="D233" t="str">
            <v>2025-05-31</v>
          </cell>
          <cell r="E233" t="str">
            <v>2028-05-31</v>
          </cell>
        </row>
        <row r="234">
          <cell r="A234" t="str">
            <v>常州市金坛唐金运输有限公司</v>
          </cell>
          <cell r="B234" t="str">
            <v>常320482300951</v>
          </cell>
          <cell r="C234" t="str">
            <v>江苏省常州市金坛区西城街道张角山4-17号</v>
          </cell>
          <cell r="D234" t="str">
            <v>2025-04-20</v>
          </cell>
          <cell r="E234" t="str">
            <v>2025-04-19</v>
          </cell>
        </row>
        <row r="235">
          <cell r="A235" t="str">
            <v>金坛区西城东科货运服务部</v>
          </cell>
          <cell r="B235" t="str">
            <v>常320482301756</v>
          </cell>
          <cell r="C235" t="str">
            <v>江苏省常州市金坛区西门大街98号D幢213号</v>
          </cell>
          <cell r="D235" t="str">
            <v>2025-05-31</v>
          </cell>
          <cell r="E235" t="str">
            <v>2028-05-31</v>
          </cell>
        </row>
        <row r="236">
          <cell r="A236" t="str">
            <v>金坛区西城东华货运服务部</v>
          </cell>
          <cell r="B236" t="str">
            <v>常320482302870</v>
          </cell>
          <cell r="C236" t="str">
            <v>江苏省常州市金坛区翠园新村818-15号</v>
          </cell>
          <cell r="D236" t="str">
            <v>2025-06-29</v>
          </cell>
          <cell r="E236" t="str">
            <v>2025-06-29</v>
          </cell>
        </row>
        <row r="237">
          <cell r="A237" t="str">
            <v>金坛区指前镇安达运输服务部</v>
          </cell>
          <cell r="B237" t="str">
            <v>常320482300966</v>
          </cell>
          <cell r="C237" t="str">
            <v>江苏省常州市金坛区指前镇旭明村委三建村46号</v>
          </cell>
          <cell r="D237" t="str">
            <v>2025-05-25</v>
          </cell>
          <cell r="E237" t="str">
            <v>2025-06-01</v>
          </cell>
        </row>
        <row r="238">
          <cell r="A238" t="str">
            <v>金坛区东城彭顺货运服务部（个体工商户）</v>
          </cell>
          <cell r="B238" t="str">
            <v>常320413304667</v>
          </cell>
          <cell r="C238" t="str">
            <v>江苏省常州市金坛区古石林9-06#</v>
          </cell>
          <cell r="D238" t="str">
            <v>2025-05-27</v>
          </cell>
          <cell r="E238" t="str">
            <v>2028-05-26</v>
          </cell>
        </row>
        <row r="239">
          <cell r="A239" t="str">
            <v>常州迈创汽车维修有限公司</v>
          </cell>
          <cell r="B239" t="str">
            <v>常320482600271</v>
          </cell>
          <cell r="C239" t="str">
            <v>江苏省常州市金坛区薛埠镇204县道茶叶市场北98号</v>
          </cell>
          <cell r="D239" t="str">
            <v>2025-07-23</v>
          </cell>
          <cell r="E239" t="str">
            <v>2026-07-23</v>
          </cell>
        </row>
        <row r="240">
          <cell r="A240" t="str">
            <v>常州盈跃物流有限公司</v>
          </cell>
          <cell r="B240" t="str">
            <v>常320482301735</v>
          </cell>
          <cell r="C240" t="str">
            <v>江苏省常州市金坛区经济开发区晨风东路666号</v>
          </cell>
          <cell r="D240" t="str">
            <v>2025-06-23</v>
          </cell>
          <cell r="E240" t="str">
            <v>2024-06-22</v>
          </cell>
        </row>
        <row r="241">
          <cell r="A241" t="str">
            <v>金坛区儒林财兴货运服务部</v>
          </cell>
          <cell r="B241" t="str">
            <v>常320482301264</v>
          </cell>
          <cell r="C241" t="str">
            <v>江苏省常州市金坛区儒林镇河下村委陈庄14组36号</v>
          </cell>
          <cell r="D241" t="str">
            <v>2025-02-28</v>
          </cell>
          <cell r="E241" t="str">
            <v>2027-02-27</v>
          </cell>
        </row>
        <row r="242">
          <cell r="A242" t="str">
            <v>金坛区东城睿祥建材经营部</v>
          </cell>
          <cell r="B242" t="str">
            <v>常320482301641</v>
          </cell>
          <cell r="C242" t="str">
            <v>江苏省常州市金坛区复兴路7号</v>
          </cell>
          <cell r="D242" t="str">
            <v>2025-05-29</v>
          </cell>
          <cell r="E242" t="str">
            <v>2028-05-27</v>
          </cell>
        </row>
        <row r="243">
          <cell r="A243" t="str">
            <v>常州市金坛鑫誉环保设备有限公司</v>
          </cell>
          <cell r="B243" t="str">
            <v>常320482300959</v>
          </cell>
          <cell r="C243" t="str">
            <v>江苏省常州市金坛区朱林镇西岗集镇许家村19号</v>
          </cell>
          <cell r="D243" t="str">
            <v>2025-05-08</v>
          </cell>
          <cell r="E243" t="str">
            <v>2025-05-07</v>
          </cell>
        </row>
        <row r="244">
          <cell r="A244" t="str">
            <v>金坛区华城生保副食品商店</v>
          </cell>
          <cell r="B244" t="str">
            <v>常320482300828</v>
          </cell>
          <cell r="C244" t="str">
            <v>江苏省常州市金坛区开发区金江苑D1-S10店面房</v>
          </cell>
          <cell r="D244" t="str">
            <v>2025-05-31</v>
          </cell>
          <cell r="E244" t="str">
            <v>2028-05-31</v>
          </cell>
        </row>
        <row r="245">
          <cell r="A245" t="str">
            <v>常州市双成塑母料有限公司</v>
          </cell>
          <cell r="B245" t="str">
            <v>常320482302712</v>
          </cell>
          <cell r="C245" t="str">
            <v>常州市金坛区晨风路869号</v>
          </cell>
          <cell r="D245" t="str">
            <v>2025-06-12</v>
          </cell>
          <cell r="E245" t="str">
            <v>2026-06-12</v>
          </cell>
        </row>
        <row r="246">
          <cell r="A246" t="str">
            <v>金坛区金城汇柯货运部</v>
          </cell>
          <cell r="B246" t="str">
            <v>常320482304224</v>
          </cell>
          <cell r="C246" t="str">
            <v>江苏省常州市金坛区阳光花园22-A26-223</v>
          </cell>
          <cell r="D246" t="str">
            <v>2025-05-15</v>
          </cell>
          <cell r="E246" t="str">
            <v>2027-05-14</v>
          </cell>
        </row>
        <row r="247">
          <cell r="A247" t="str">
            <v>常州栋一物流有限公司</v>
          </cell>
          <cell r="B247" t="str">
            <v>常320482303052</v>
          </cell>
          <cell r="C247" t="str">
            <v>江苏省常州市金坛区经济开发区金胜东路158号</v>
          </cell>
          <cell r="D247" t="str">
            <v>2025-10-19</v>
          </cell>
          <cell r="E247" t="str">
            <v>2027-10-31</v>
          </cell>
        </row>
        <row r="248">
          <cell r="A248" t="str">
            <v>常州优群物流有限公司</v>
          </cell>
          <cell r="B248" t="str">
            <v>常320413304666</v>
          </cell>
          <cell r="C248" t="str">
            <v>江苏省常州市金坛区河滨西路98-509号</v>
          </cell>
          <cell r="D248" t="str">
            <v>2025-05-24</v>
          </cell>
          <cell r="E248" t="str">
            <v>2028-05-23</v>
          </cell>
        </row>
        <row r="249">
          <cell r="A249" t="str">
            <v>金坛区指前镇阿信床上用品商店</v>
          </cell>
          <cell r="B249" t="str">
            <v>常320482300355</v>
          </cell>
          <cell r="C249" t="str">
            <v>江苏省常州市金坛区指前镇社头集镇西路91号</v>
          </cell>
          <cell r="D249" t="str">
            <v>2025-09-02</v>
          </cell>
          <cell r="E249" t="str">
            <v>2028-05-11</v>
          </cell>
        </row>
        <row r="250">
          <cell r="A250" t="str">
            <v>金坛区西阳方华加工厂</v>
          </cell>
          <cell r="B250" t="str">
            <v>常320482301653</v>
          </cell>
          <cell r="C250" t="str">
            <v>金坛区薛埠镇原水利采石厂内</v>
          </cell>
          <cell r="D250" t="str">
            <v>2025-02-26</v>
          </cell>
          <cell r="E250" t="str">
            <v>2025-11-01</v>
          </cell>
        </row>
        <row r="251">
          <cell r="A251" t="str">
            <v>金坛区西城昌伟货运服务部</v>
          </cell>
          <cell r="B251" t="str">
            <v>常320482302846</v>
          </cell>
          <cell r="C251" t="str">
            <v>江苏省常州市金坛区翠园新村818-2号</v>
          </cell>
          <cell r="D251" t="str">
            <v>2025-06-23</v>
          </cell>
          <cell r="E251" t="str">
            <v>2025-06-23</v>
          </cell>
        </row>
        <row r="252">
          <cell r="A252" t="str">
            <v>金坛区西城张俊货运服务部</v>
          </cell>
          <cell r="B252" t="str">
            <v>常320482301130</v>
          </cell>
          <cell r="C252" t="str">
            <v>江苏省常州市金坛区金城镇丹阳门中路37号</v>
          </cell>
          <cell r="D252" t="str">
            <v>2025-05-08</v>
          </cell>
          <cell r="E252" t="str">
            <v>2026-05-08</v>
          </cell>
        </row>
        <row r="253">
          <cell r="A253" t="str">
            <v>常州市长城风行电器有限公司</v>
          </cell>
          <cell r="B253" t="str">
            <v>常320482304157</v>
          </cell>
          <cell r="C253" t="str">
            <v>江苏省常州市丹凤路51号</v>
          </cell>
          <cell r="D253" t="str">
            <v>2025-04-01</v>
          </cell>
          <cell r="E253" t="str">
            <v>2027-09-01</v>
          </cell>
        </row>
        <row r="254">
          <cell r="A254" t="str">
            <v>金坛区指前冯超再生资源经营部</v>
          </cell>
          <cell r="B254" t="str">
            <v>常320482302809</v>
          </cell>
          <cell r="C254" t="str">
            <v>江苏省常州市金坛区指前镇南仟村十三队23号</v>
          </cell>
          <cell r="D254" t="str">
            <v>2025-06-11</v>
          </cell>
          <cell r="E254" t="str">
            <v>2025-06-10</v>
          </cell>
        </row>
        <row r="255">
          <cell r="A255" t="str">
            <v>常州凯华物流有限公司金坛分公司</v>
          </cell>
          <cell r="B255" t="str">
            <v>常320482302639</v>
          </cell>
          <cell r="C255" t="str">
            <v>江苏省常州市金坛区茅山景区林场路1号-32</v>
          </cell>
          <cell r="D255" t="str">
            <v>2025-05-08</v>
          </cell>
          <cell r="E255" t="str">
            <v>2025-05-07</v>
          </cell>
        </row>
        <row r="256">
          <cell r="A256" t="str">
            <v>常州市金坛区羽翔货运有限公司</v>
          </cell>
          <cell r="B256" t="str">
            <v>常320413304665</v>
          </cell>
          <cell r="C256" t="str">
            <v>江苏省常州市金坛区翠园新村818-656号</v>
          </cell>
          <cell r="D256" t="str">
            <v>2025-05-22</v>
          </cell>
          <cell r="E256" t="str">
            <v>2028-05-21</v>
          </cell>
        </row>
        <row r="257">
          <cell r="A257" t="str">
            <v>常州叁旺运输有限公司</v>
          </cell>
          <cell r="B257" t="str">
            <v>常320482303396</v>
          </cell>
          <cell r="C257" t="str">
            <v>江苏省常州市金坛区愚池新村57-97号</v>
          </cell>
          <cell r="D257" t="str">
            <v>2025-04-08</v>
          </cell>
          <cell r="E257" t="str">
            <v>2026-04-07</v>
          </cell>
        </row>
        <row r="258">
          <cell r="A258" t="str">
            <v>金坛区薛埠普查货运服务部</v>
          </cell>
          <cell r="B258" t="str">
            <v>常320413304664</v>
          </cell>
          <cell r="C258" t="str">
            <v>江苏省常州市金坛区薛埠镇仙湖东苑21幢235号</v>
          </cell>
          <cell r="D258" t="str">
            <v>2025-05-22</v>
          </cell>
          <cell r="E258" t="str">
            <v>2028-05-21</v>
          </cell>
        </row>
        <row r="259">
          <cell r="A259" t="str">
            <v>金坛区西城可新货运服务部</v>
          </cell>
          <cell r="B259" t="str">
            <v>常320482302731</v>
          </cell>
          <cell r="C259" t="str">
            <v>江苏省常州市金坛区县府路69-108号</v>
          </cell>
          <cell r="D259" t="str">
            <v>2025-05-27</v>
          </cell>
          <cell r="E259" t="str">
            <v>2025-05-26</v>
          </cell>
        </row>
        <row r="260">
          <cell r="A260" t="str">
            <v>常州市金坛陆家废旧物资回收有限公司</v>
          </cell>
          <cell r="B260" t="str">
            <v>常320482301795</v>
          </cell>
          <cell r="C260" t="str">
            <v>江苏省常州市金坛区电厂路1号</v>
          </cell>
          <cell r="D260" t="str">
            <v>2025-05-31</v>
          </cell>
          <cell r="E260" t="str">
            <v>2028-05-31</v>
          </cell>
        </row>
        <row r="261">
          <cell r="A261" t="str">
            <v>金坛区金城振田废纸收购点</v>
          </cell>
          <cell r="B261" t="str">
            <v>常320482304420</v>
          </cell>
          <cell r="C261" t="str">
            <v>江苏省常州市金坛区环北西路老收费口</v>
          </cell>
          <cell r="D261" t="str">
            <v>2025-03-24</v>
          </cell>
          <cell r="E261" t="str">
            <v>2028-04-08</v>
          </cell>
        </row>
        <row r="262">
          <cell r="A262" t="str">
            <v>金坛区东城小生道路货物运输服务部</v>
          </cell>
          <cell r="B262" t="str">
            <v>常320482304216</v>
          </cell>
          <cell r="C262" t="str">
            <v>江苏省常州市金坛区金鑫路165号1508室</v>
          </cell>
          <cell r="D262" t="str">
            <v>2025-05-10</v>
          </cell>
          <cell r="E262" t="str">
            <v>2027-05-09</v>
          </cell>
        </row>
        <row r="263">
          <cell r="A263" t="str">
            <v>金坛区西城炳祥货运服务部</v>
          </cell>
          <cell r="B263" t="str">
            <v>常320482304192</v>
          </cell>
          <cell r="C263" t="str">
            <v>江苏省常州市金坛区翠园新村818-247号</v>
          </cell>
          <cell r="D263" t="str">
            <v>2025-05-06</v>
          </cell>
          <cell r="E263" t="str">
            <v>2027-05-05</v>
          </cell>
        </row>
        <row r="264">
          <cell r="A264" t="str">
            <v>金坛区金城邦磊货运部</v>
          </cell>
          <cell r="B264" t="str">
            <v>常320482303586</v>
          </cell>
          <cell r="C264" t="str">
            <v>江苏省常州市金坛区金城镇沈渎村委大清培288号-60</v>
          </cell>
          <cell r="D264" t="str">
            <v>2025-06-20</v>
          </cell>
          <cell r="E264" t="str">
            <v>2026-06-19</v>
          </cell>
        </row>
        <row r="265">
          <cell r="A265" t="str">
            <v>金坛区西城君盛货运服务部</v>
          </cell>
          <cell r="B265" t="str">
            <v>常320482302834</v>
          </cell>
          <cell r="C265" t="str">
            <v>江苏省常州市金坛区愚池新村57-12号</v>
          </cell>
          <cell r="D265" t="str">
            <v>2025-06-23</v>
          </cell>
          <cell r="E265" t="str">
            <v>2025-06-22</v>
          </cell>
        </row>
        <row r="266">
          <cell r="A266" t="str">
            <v>金坛区西城红良劳保用品经营部</v>
          </cell>
          <cell r="B266" t="str">
            <v>常320482301425</v>
          </cell>
          <cell r="C266" t="str">
            <v>江苏省常州市金坛区西门大街98号E幢303号</v>
          </cell>
          <cell r="D266" t="str">
            <v>2025-10-29</v>
          </cell>
          <cell r="E266" t="str">
            <v>2027-10-28</v>
          </cell>
        </row>
        <row r="267">
          <cell r="A267" t="str">
            <v>金坛区华城路路通货运服务部</v>
          </cell>
          <cell r="B267" t="str">
            <v>常320482300808</v>
          </cell>
          <cell r="C267" t="str">
            <v>江苏省常州市金坛区金湖物流城10幢01</v>
          </cell>
          <cell r="D267" t="str">
            <v>2025-05-31</v>
          </cell>
          <cell r="E267" t="str">
            <v>2028-05-31</v>
          </cell>
        </row>
        <row r="268">
          <cell r="A268" t="str">
            <v>常州市金坛华城利源印染机械厂</v>
          </cell>
          <cell r="B268" t="str">
            <v>常320482303196</v>
          </cell>
          <cell r="C268" t="str">
            <v>江苏省常州市金坛区河头工业园汇华路003号</v>
          </cell>
          <cell r="D268" t="str">
            <v>2025-09-30</v>
          </cell>
          <cell r="E268" t="str">
            <v>2025-05-20</v>
          </cell>
        </row>
        <row r="269">
          <cell r="A269" t="str">
            <v>江苏一鸣食品有限公司</v>
          </cell>
          <cell r="B269" t="str">
            <v>常320413304663</v>
          </cell>
          <cell r="C269" t="str">
            <v>江苏省常州市金坛区荆元路88号</v>
          </cell>
          <cell r="D269" t="str">
            <v>2025-05-20</v>
          </cell>
          <cell r="E269" t="str">
            <v>2028-05-19</v>
          </cell>
        </row>
        <row r="270">
          <cell r="A270" t="str">
            <v>常州市鸿辰物流有限公司</v>
          </cell>
          <cell r="B270" t="str">
            <v>常320413304662</v>
          </cell>
          <cell r="C270" t="str">
            <v>江苏省常州市金坛区河滨西路98-658号</v>
          </cell>
          <cell r="D270" t="str">
            <v>2025-05-20</v>
          </cell>
          <cell r="E270" t="str">
            <v>2028-05-19</v>
          </cell>
        </row>
        <row r="271">
          <cell r="A271" t="str">
            <v>金坛区薛埠润鑫运输服务部</v>
          </cell>
          <cell r="B271" t="str">
            <v>常320482301347</v>
          </cell>
          <cell r="C271" t="str">
            <v>江苏省常州市金坛区薛埠镇夏桥12组</v>
          </cell>
          <cell r="D271" t="str">
            <v>2025-07-05</v>
          </cell>
          <cell r="E271" t="str">
            <v>2026-08-06</v>
          </cell>
        </row>
        <row r="272">
          <cell r="A272" t="str">
            <v>金坛区东城业龙货运经营部</v>
          </cell>
          <cell r="B272" t="str">
            <v>常320482301740</v>
          </cell>
          <cell r="C272" t="str">
            <v>江苏省常州市金坛区华城二村经二路东侧3号店面房</v>
          </cell>
          <cell r="D272" t="str">
            <v>2025-05-31</v>
          </cell>
          <cell r="E272" t="str">
            <v>2028-05-31</v>
          </cell>
        </row>
        <row r="273">
          <cell r="A273" t="str">
            <v>金坛区西城建伦货运服务部</v>
          </cell>
          <cell r="B273" t="str">
            <v>常320482301380</v>
          </cell>
          <cell r="C273" t="str">
            <v>江苏省常州市金坛区西门大街98号D幢216号</v>
          </cell>
          <cell r="D273" t="str">
            <v>2025-09-12</v>
          </cell>
          <cell r="E273" t="str">
            <v>2027-09-11</v>
          </cell>
        </row>
        <row r="274">
          <cell r="A274" t="str">
            <v>金坛区东城春盈道路运输服务部（个体工商户）</v>
          </cell>
          <cell r="B274" t="str">
            <v>常320413304661</v>
          </cell>
          <cell r="C274" t="str">
            <v>江苏省常州市金坛区华达名都45幢12号</v>
          </cell>
          <cell r="D274" t="str">
            <v>2025-05-20</v>
          </cell>
          <cell r="E274" t="str">
            <v>2028-05-19</v>
          </cell>
        </row>
        <row r="275">
          <cell r="A275" t="str">
            <v>金坛区西城洪民货运服务部</v>
          </cell>
          <cell r="B275" t="str">
            <v>常320482301736</v>
          </cell>
          <cell r="C275" t="str">
            <v>江苏省常州市金坛区西门大街98号B幢242号</v>
          </cell>
          <cell r="D275" t="str">
            <v>2025-06-23</v>
          </cell>
          <cell r="E275" t="str">
            <v>2028-05-31</v>
          </cell>
        </row>
        <row r="276">
          <cell r="A276" t="str">
            <v>常州市金坛华邦运输有限公司</v>
          </cell>
          <cell r="B276" t="str">
            <v>常320482300301</v>
          </cell>
          <cell r="C276" t="str">
            <v>江苏省常州市金坛区薛埠镇茅庵村委花山脚88号</v>
          </cell>
          <cell r="D276" t="str">
            <v>2025-06-17</v>
          </cell>
          <cell r="E276" t="str">
            <v>2026-06-17</v>
          </cell>
        </row>
        <row r="277">
          <cell r="A277" t="str">
            <v>常州金坛乔非商贸有限公司</v>
          </cell>
          <cell r="B277" t="str">
            <v>常320482304649</v>
          </cell>
          <cell r="C277" t="str">
            <v>江苏省常州市金坛区鑫凯建材装饰广场2幢319号.321号.323号</v>
          </cell>
          <cell r="D277" t="str">
            <v>2025-06-16</v>
          </cell>
          <cell r="E277" t="str">
            <v>2028-04-29</v>
          </cell>
        </row>
        <row r="278">
          <cell r="A278" t="str">
            <v>金坛区东城磊顺货运服务部（个体工商户）</v>
          </cell>
          <cell r="B278" t="str">
            <v>常320413304660</v>
          </cell>
          <cell r="C278" t="str">
            <v>江苏省常州市金坛区金水湾12-26号</v>
          </cell>
          <cell r="D278" t="str">
            <v>2025-05-17</v>
          </cell>
          <cell r="E278" t="str">
            <v>2028-05-16</v>
          </cell>
        </row>
        <row r="279">
          <cell r="A279" t="str">
            <v>金坛区东城永陆道路运输服务部（个体工商户）</v>
          </cell>
          <cell r="B279" t="str">
            <v>常320413304659</v>
          </cell>
          <cell r="C279" t="str">
            <v>江苏省常州市金坛区圣东福地花苑18幢12号</v>
          </cell>
          <cell r="D279" t="str">
            <v>2025-05-17</v>
          </cell>
          <cell r="E279" t="str">
            <v>2028-05-16</v>
          </cell>
        </row>
        <row r="280">
          <cell r="A280" t="str">
            <v>金坛区薛埠高伟货运服务部</v>
          </cell>
          <cell r="B280" t="str">
            <v>常320413304658</v>
          </cell>
          <cell r="C280" t="str">
            <v>江苏省常州市金坛区薛埠镇仙湖东苑21幢234号</v>
          </cell>
          <cell r="D280" t="str">
            <v>2025-05-17</v>
          </cell>
          <cell r="E280" t="str">
            <v>2028-05-16</v>
          </cell>
        </row>
        <row r="281">
          <cell r="A281" t="str">
            <v>常州金坛平一安运输有限公司</v>
          </cell>
          <cell r="B281" t="str">
            <v>常320482300362</v>
          </cell>
          <cell r="C281" t="str">
            <v>常州市金坛区金城镇金阳路12号</v>
          </cell>
          <cell r="D281" t="str">
            <v>2025-09-12</v>
          </cell>
          <cell r="E281" t="str">
            <v>2028-06-20</v>
          </cell>
        </row>
        <row r="282">
          <cell r="A282" t="str">
            <v>金坛区薛埠永顾货运服务部</v>
          </cell>
          <cell r="B282" t="str">
            <v>常320413304657</v>
          </cell>
          <cell r="C282" t="str">
            <v>江苏省常州市金坛区薛埠镇仙湖东苑21幢233号</v>
          </cell>
          <cell r="D282" t="str">
            <v>2025-05-17</v>
          </cell>
          <cell r="E282" t="str">
            <v>2028-05-16</v>
          </cell>
        </row>
        <row r="283">
          <cell r="A283" t="str">
            <v>金坛区薛埠延政货运服务部</v>
          </cell>
          <cell r="B283" t="str">
            <v>常320413304656</v>
          </cell>
          <cell r="C283" t="str">
            <v>江苏省常州市金坛区薛埠镇仙湖东苑22幢236号</v>
          </cell>
          <cell r="D283" t="str">
            <v>2025-05-17</v>
          </cell>
          <cell r="E283" t="str">
            <v>2028-05-16</v>
          </cell>
        </row>
        <row r="284">
          <cell r="A284" t="str">
            <v>金坛区薛埠国金货运服务部</v>
          </cell>
          <cell r="B284" t="str">
            <v>常320413304655</v>
          </cell>
          <cell r="C284" t="str">
            <v>江苏省常州市金坛区薛埠镇仙湖东苑21幢232号</v>
          </cell>
          <cell r="D284" t="str">
            <v>2025-05-17</v>
          </cell>
          <cell r="E284" t="str">
            <v>2028-05-16</v>
          </cell>
        </row>
        <row r="285">
          <cell r="A285" t="str">
            <v>常州金坛国捷机械有限公司</v>
          </cell>
          <cell r="B285" t="str">
            <v>常320482304250</v>
          </cell>
          <cell r="C285" t="str">
            <v>江苏省常州市金坛区后阳集镇后阳街3号</v>
          </cell>
          <cell r="D285" t="str">
            <v>2025-05-22</v>
          </cell>
          <cell r="E285" t="str">
            <v>2027-05-21</v>
          </cell>
        </row>
        <row r="286">
          <cell r="A286" t="str">
            <v>金坛区西城儒平货运服务部</v>
          </cell>
          <cell r="B286" t="str">
            <v>常320482303120</v>
          </cell>
          <cell r="C286" t="str">
            <v>江苏省常州市金坛区金谷华城金禧园1-07号</v>
          </cell>
          <cell r="D286" t="str">
            <v>2024-12-07</v>
          </cell>
          <cell r="E286" t="str">
            <v>2025-12-06</v>
          </cell>
        </row>
        <row r="287">
          <cell r="A287" t="str">
            <v>江苏大邦环境建设有限公司</v>
          </cell>
          <cell r="B287" t="str">
            <v>常320482300816</v>
          </cell>
          <cell r="C287" t="str">
            <v>江苏省常州市金坛区尧塘公路花园发展西路16号</v>
          </cell>
          <cell r="D287" t="str">
            <v>2025-05-31</v>
          </cell>
          <cell r="E287" t="str">
            <v>2028-05-31</v>
          </cell>
        </row>
        <row r="288">
          <cell r="A288" t="str">
            <v>金坛区直溪祥月货物运输服务部</v>
          </cell>
          <cell r="B288" t="str">
            <v>常320482303384</v>
          </cell>
          <cell r="C288" t="str">
            <v>江苏省常州市金坛区直溪镇直溪集镇振兴南路268号</v>
          </cell>
          <cell r="D288" t="str">
            <v>2025-04-02</v>
          </cell>
          <cell r="E288" t="str">
            <v>2026-04-01</v>
          </cell>
        </row>
        <row r="289">
          <cell r="A289" t="str">
            <v>金坛区儒林召波废旧物资回收站</v>
          </cell>
          <cell r="B289" t="str">
            <v>常320482302805</v>
          </cell>
          <cell r="C289" t="str">
            <v>江苏省常州市金坛区儒林镇大街6号</v>
          </cell>
          <cell r="D289" t="str">
            <v>2025-06-11</v>
          </cell>
          <cell r="E289" t="str">
            <v>2025-06-10</v>
          </cell>
        </row>
        <row r="290">
          <cell r="A290" t="str">
            <v>金坛区东城书俊货运服务部</v>
          </cell>
          <cell r="B290" t="str">
            <v>常320482302876</v>
          </cell>
          <cell r="C290" t="str">
            <v>江苏省常州市金坛区华城西路88号</v>
          </cell>
          <cell r="D290" t="str">
            <v>2025-07-01</v>
          </cell>
          <cell r="E290" t="str">
            <v>2025-06-30</v>
          </cell>
        </row>
        <row r="291">
          <cell r="A291" t="str">
            <v>常州市闯远物流有限公司</v>
          </cell>
          <cell r="B291" t="str">
            <v>常320413304654</v>
          </cell>
          <cell r="C291" t="str">
            <v>江苏省常州市金坛区金湖物流城2幢301</v>
          </cell>
          <cell r="D291" t="str">
            <v>2024-11-12</v>
          </cell>
          <cell r="E291" t="str">
            <v>2024-11-12</v>
          </cell>
        </row>
        <row r="292">
          <cell r="A292" t="str">
            <v>金坛区西城金尚货运服务部</v>
          </cell>
          <cell r="B292" t="str">
            <v>常320482302899</v>
          </cell>
          <cell r="C292" t="str">
            <v>江苏省常州市金坛区北环东路118-2-12号</v>
          </cell>
          <cell r="D292" t="str">
            <v>2024-07-08</v>
          </cell>
          <cell r="E292" t="str">
            <v>2025-07-07</v>
          </cell>
        </row>
        <row r="293">
          <cell r="A293" t="str">
            <v>金坛区西城留华货运服务部</v>
          </cell>
          <cell r="B293" t="str">
            <v>常320482302208</v>
          </cell>
          <cell r="C293" t="str">
            <v>江苏省常州市西门大街98号B幢217号</v>
          </cell>
          <cell r="D293" t="str">
            <v>2025-02-05</v>
          </cell>
          <cell r="E293" t="str">
            <v>2025-02-04</v>
          </cell>
        </row>
        <row r="294">
          <cell r="A294" t="str">
            <v>江苏德众汽车齿轮有限公司</v>
          </cell>
          <cell r="B294" t="str">
            <v>常320482301697</v>
          </cell>
          <cell r="C294" t="str">
            <v>江苏省常州市金坛区经济开发区金胜东路18号</v>
          </cell>
          <cell r="D294" t="str">
            <v>2025-04-01</v>
          </cell>
          <cell r="E294" t="str">
            <v>2027-04-08</v>
          </cell>
        </row>
        <row r="295">
          <cell r="A295" t="str">
            <v>金坛区东城广才货运服务部（个体工商户）</v>
          </cell>
          <cell r="B295" t="str">
            <v>常320413304653</v>
          </cell>
          <cell r="C295" t="str">
            <v>江苏省常州市金坛区景潭花园E区5-08号</v>
          </cell>
          <cell r="D295" t="str">
            <v>2025-05-15</v>
          </cell>
          <cell r="E295" t="str">
            <v>2028-05-14</v>
          </cell>
        </row>
        <row r="296">
          <cell r="A296" t="str">
            <v>常州晨通物流有限公司</v>
          </cell>
          <cell r="B296" t="str">
            <v>常320413304652</v>
          </cell>
          <cell r="C296" t="str">
            <v>江苏省常州市金坛区愚池新村57-140号</v>
          </cell>
          <cell r="D296" t="str">
            <v>2025-05-15</v>
          </cell>
          <cell r="E296" t="str">
            <v>2028-05-14</v>
          </cell>
        </row>
        <row r="297">
          <cell r="A297" t="str">
            <v>金坛区直溪镇西建材经营部</v>
          </cell>
          <cell r="B297" t="str">
            <v>常320482303442</v>
          </cell>
          <cell r="C297" t="str">
            <v>江苏省常州市金坛区直溪镇镇西2组</v>
          </cell>
          <cell r="D297" t="str">
            <v>2025-04-13</v>
          </cell>
          <cell r="E297" t="str">
            <v>2025-02-07</v>
          </cell>
        </row>
        <row r="298">
          <cell r="A298" t="str">
            <v>常州金坛金祥汽车运输有限公司</v>
          </cell>
          <cell r="B298" t="str">
            <v>常320482303482</v>
          </cell>
          <cell r="C298" t="str">
            <v>江苏省常州市金坛区金城镇金阳路12号建筑内西5号</v>
          </cell>
          <cell r="D298" t="str">
            <v>2025-04-28</v>
          </cell>
          <cell r="E298" t="str">
            <v>2027-05-29</v>
          </cell>
        </row>
        <row r="299">
          <cell r="A299" t="str">
            <v>金坛区东城良平货运服务部（个体工商户）</v>
          </cell>
          <cell r="B299" t="str">
            <v>常320413304651</v>
          </cell>
          <cell r="C299" t="str">
            <v>江苏省常州市金坛区华苑一村5-1-3号</v>
          </cell>
          <cell r="D299" t="str">
            <v>2025-05-15</v>
          </cell>
          <cell r="E299" t="str">
            <v>2028-05-14</v>
          </cell>
        </row>
        <row r="300">
          <cell r="A300" t="str">
            <v>常州金畅道路救援服务有限公司</v>
          </cell>
          <cell r="B300" t="str">
            <v>常320482303019</v>
          </cell>
          <cell r="C300" t="str">
            <v>江苏省常州市金坛区良常路216号</v>
          </cell>
          <cell r="D300" t="str">
            <v>2025-09-28</v>
          </cell>
          <cell r="E300" t="str">
            <v>2025-09-27</v>
          </cell>
        </row>
        <row r="301">
          <cell r="A301" t="str">
            <v>金坛区东城国华装卸搬运服务部</v>
          </cell>
          <cell r="B301" t="str">
            <v>常320482302764</v>
          </cell>
          <cell r="C301" t="str">
            <v>江苏省常州市金坛区华胜新村133号</v>
          </cell>
          <cell r="D301" t="str">
            <v>2025-06-03</v>
          </cell>
          <cell r="E301" t="str">
            <v>2025-06-02</v>
          </cell>
        </row>
        <row r="302">
          <cell r="A302" t="str">
            <v>常州中伟建设工程有限公司</v>
          </cell>
          <cell r="B302" t="str">
            <v>常320482301033</v>
          </cell>
          <cell r="C302" t="str">
            <v>江苏省常州市金坛区金城镇工业园西城路123号</v>
          </cell>
          <cell r="D302" t="str">
            <v>2025-10-26</v>
          </cell>
          <cell r="E302" t="str">
            <v>2025-10-25</v>
          </cell>
        </row>
        <row r="303">
          <cell r="A303" t="str">
            <v>金坛区西城锦明货运服务部</v>
          </cell>
          <cell r="B303" t="str">
            <v>常320482303081</v>
          </cell>
          <cell r="C303" t="str">
            <v>江苏省常州市金坛区北环东路118-2-12号</v>
          </cell>
          <cell r="D303" t="str">
            <v>2025-10-29</v>
          </cell>
          <cell r="E303" t="str">
            <v>2025-10-28</v>
          </cell>
        </row>
        <row r="304">
          <cell r="A304" t="str">
            <v>常州嘉霖灯饰有限公司</v>
          </cell>
          <cell r="B304" t="str">
            <v>常320482302756</v>
          </cell>
          <cell r="C304" t="str">
            <v>江苏省常州市金坛区亿晶路16号</v>
          </cell>
          <cell r="D304" t="str">
            <v>2025-05-11</v>
          </cell>
          <cell r="E304" t="str">
            <v>2025-05-20</v>
          </cell>
        </row>
        <row r="305">
          <cell r="A305" t="str">
            <v>金坛区西城胜高日用品经营部</v>
          </cell>
          <cell r="B305" t="str">
            <v>常320482301751</v>
          </cell>
          <cell r="C305" t="str">
            <v>江苏省常州市金坛区市场路490号1层32号</v>
          </cell>
          <cell r="D305" t="str">
            <v>2025-05-31</v>
          </cell>
          <cell r="E305" t="str">
            <v>2028-05-31</v>
          </cell>
        </row>
        <row r="306">
          <cell r="A306" t="str">
            <v>金坛区东城顺赢道路运输服务部（个体工商户）</v>
          </cell>
          <cell r="B306" t="str">
            <v>常320482120235031</v>
          </cell>
          <cell r="C306" t="str">
            <v>江苏省常州市金坛区金水湾29-108号</v>
          </cell>
          <cell r="D306" t="str">
            <v>2025-10-19</v>
          </cell>
          <cell r="E306" t="str">
            <v>2027-10-18</v>
          </cell>
        </row>
        <row r="307">
          <cell r="A307" t="str">
            <v>常州市金坛区贸昌物流有限公司</v>
          </cell>
          <cell r="B307" t="str">
            <v>常320482300310</v>
          </cell>
          <cell r="C307" t="str">
            <v>江苏省常州市金坛区河头村后街101号</v>
          </cell>
          <cell r="D307" t="str">
            <v>2025-06-05</v>
          </cell>
          <cell r="E307" t="str">
            <v>2028-05-20</v>
          </cell>
        </row>
        <row r="308">
          <cell r="A308" t="str">
            <v>金坛区西城旺银货运服务部</v>
          </cell>
          <cell r="B308" t="str">
            <v>常320413304604</v>
          </cell>
          <cell r="C308" t="str">
            <v>江苏省常州市金坛区愚池新村57-36号</v>
          </cell>
          <cell r="D308" t="str">
            <v>2025-05-31</v>
          </cell>
          <cell r="E308" t="str">
            <v>2028-05-31</v>
          </cell>
        </row>
        <row r="309">
          <cell r="A309" t="str">
            <v>金坛区金城普贵五金经营部</v>
          </cell>
          <cell r="B309" t="str">
            <v>常320482304480</v>
          </cell>
          <cell r="C309" t="str">
            <v>江苏省常州市金坛区春风三村36-157号</v>
          </cell>
          <cell r="D309" t="str">
            <v>2025-09-12</v>
          </cell>
          <cell r="E309" t="str">
            <v>2027-09-11</v>
          </cell>
        </row>
        <row r="310">
          <cell r="A310" t="str">
            <v>常州市鑫昌路桥劳务有限公司</v>
          </cell>
          <cell r="B310" t="str">
            <v>常320482301434</v>
          </cell>
          <cell r="C310" t="str">
            <v>江苏省常州市金坛区朱林镇东大街108号</v>
          </cell>
          <cell r="D310" t="str">
            <v>2025-11-08</v>
          </cell>
          <cell r="E310" t="str">
            <v>2027-11-07</v>
          </cell>
        </row>
        <row r="311">
          <cell r="A311" t="str">
            <v>金坛区金城世泽货运部</v>
          </cell>
          <cell r="B311" t="str">
            <v>常320482304245</v>
          </cell>
          <cell r="C311" t="str">
            <v>江苏省常州市金坛区阳光花园22-A26-258</v>
          </cell>
          <cell r="D311" t="str">
            <v>2025-05-31</v>
          </cell>
          <cell r="E311" t="str">
            <v>2027-05-18</v>
          </cell>
        </row>
        <row r="312">
          <cell r="A312" t="str">
            <v>常州金坛佰利货运有限公司</v>
          </cell>
          <cell r="B312" t="str">
            <v>常320482302806</v>
          </cell>
          <cell r="C312" t="str">
            <v>江苏省常州市金坛区丹凤路23号</v>
          </cell>
          <cell r="D312" t="str">
            <v>2025-06-11</v>
          </cell>
          <cell r="E312" t="str">
            <v>2025-06-10</v>
          </cell>
        </row>
        <row r="313">
          <cell r="A313" t="str">
            <v>常州同润物流有限公司</v>
          </cell>
          <cell r="B313" t="str">
            <v>常320482304251</v>
          </cell>
          <cell r="C313" t="str">
            <v>江苏省常州市金坛区茅山大道896号</v>
          </cell>
          <cell r="D313" t="str">
            <v>2025-05-22</v>
          </cell>
          <cell r="E313" t="str">
            <v>2027-05-21</v>
          </cell>
        </row>
        <row r="314">
          <cell r="A314" t="str">
            <v>常州嘉鸿固废处置利用有限公司</v>
          </cell>
          <cell r="B314" t="str">
            <v>常320482303609</v>
          </cell>
          <cell r="C314" t="str">
            <v>江苏省常州市金坛区金城镇白龙荡村龙腾路9号</v>
          </cell>
          <cell r="D314" t="str">
            <v>2025-07-07</v>
          </cell>
          <cell r="E314" t="str">
            <v>2026-07-06</v>
          </cell>
        </row>
        <row r="315">
          <cell r="A315" t="str">
            <v>金坛区东城可赢道路运输服务部</v>
          </cell>
          <cell r="B315" t="str">
            <v>常320482304497</v>
          </cell>
          <cell r="C315" t="str">
            <v>江苏省常州市金坛区胡姬花园6幢3号</v>
          </cell>
          <cell r="D315" t="str">
            <v>2025-09-22</v>
          </cell>
          <cell r="E315" t="str">
            <v>2027-09-21</v>
          </cell>
        </row>
        <row r="316">
          <cell r="A316" t="str">
            <v>金坛区东城森哥道路货运服务部</v>
          </cell>
          <cell r="B316" t="str">
            <v>常320482304133</v>
          </cell>
          <cell r="C316" t="str">
            <v>江苏省常州市金坛区金河花园25幢06号</v>
          </cell>
          <cell r="D316" t="str">
            <v>2025-03-29</v>
          </cell>
          <cell r="E316" t="str">
            <v>2027-03-28</v>
          </cell>
        </row>
        <row r="317">
          <cell r="A317" t="str">
            <v>江苏广大畜禽有限公司</v>
          </cell>
          <cell r="B317" t="str">
            <v>常320482300784</v>
          </cell>
          <cell r="C317" t="str">
            <v>江苏省常州市金坛区薛埠镇连山村委下竹棵68号</v>
          </cell>
          <cell r="D317" t="str">
            <v>2025-05-31</v>
          </cell>
          <cell r="E317" t="str">
            <v>2028-05-31</v>
          </cell>
        </row>
        <row r="318">
          <cell r="A318" t="str">
            <v>常州金坛华勇机械有限公司</v>
          </cell>
          <cell r="B318" t="str">
            <v>常320482304099</v>
          </cell>
          <cell r="C318" t="str">
            <v>江苏省常州市金坛区经济开发区中兴路38号</v>
          </cell>
          <cell r="D318" t="str">
            <v>2025-05-31</v>
          </cell>
          <cell r="E318" t="str">
            <v>2028-05-31</v>
          </cell>
        </row>
        <row r="319">
          <cell r="A319" t="str">
            <v>常州市金坛区金乐包装厂</v>
          </cell>
          <cell r="B319" t="str">
            <v>常320482303038</v>
          </cell>
          <cell r="C319" t="str">
            <v>江苏省常州市金坛市薛埠镇西阳茅东河边</v>
          </cell>
          <cell r="D319" t="str">
            <v>2025-05-31</v>
          </cell>
          <cell r="E319" t="str">
            <v>2028-05-31</v>
          </cell>
        </row>
        <row r="320">
          <cell r="A320" t="str">
            <v>金坛区指前镇路加建材店</v>
          </cell>
          <cell r="B320" t="str">
            <v>常320413304650</v>
          </cell>
          <cell r="C320" t="str">
            <v>江苏省常州市金坛区指前镇紫云湖小区东门指前路68、70号</v>
          </cell>
          <cell r="D320" t="str">
            <v>2025-05-10</v>
          </cell>
          <cell r="E320" t="str">
            <v>2028-05-09</v>
          </cell>
        </row>
        <row r="321">
          <cell r="A321" t="str">
            <v>金坛区西城双雅货运服务部</v>
          </cell>
          <cell r="B321" t="str">
            <v>常320482302798</v>
          </cell>
          <cell r="C321" t="str">
            <v>江苏省常州市金坛区江南路32号</v>
          </cell>
          <cell r="D321" t="str">
            <v>2025-06-10</v>
          </cell>
          <cell r="E321" t="str">
            <v>2025-06-09</v>
          </cell>
        </row>
        <row r="322">
          <cell r="A322" t="str">
            <v>金坛区指前镇国伟粮油经营部</v>
          </cell>
          <cell r="B322" t="str">
            <v>常320413304649</v>
          </cell>
          <cell r="C322" t="str">
            <v>江苏省常州市金坛区指前镇社头集镇社兴西路13-2号</v>
          </cell>
          <cell r="D322" t="str">
            <v>2025-05-10</v>
          </cell>
          <cell r="E322" t="str">
            <v>2028-05-09</v>
          </cell>
        </row>
        <row r="323">
          <cell r="A323" t="str">
            <v>金坛区薛埠仁域建材经营部</v>
          </cell>
          <cell r="B323" t="str">
            <v>常320413304648</v>
          </cell>
          <cell r="C323" t="str">
            <v>江苏省常州市金坛区薛埠集镇茅东大街109-3号</v>
          </cell>
          <cell r="D323" t="str">
            <v>2025-05-10</v>
          </cell>
          <cell r="E323" t="str">
            <v>2028-05-09</v>
          </cell>
        </row>
        <row r="324">
          <cell r="A324" t="str">
            <v>金坛区东城军华经编渔网经营部</v>
          </cell>
          <cell r="B324" t="str">
            <v>常320482302717</v>
          </cell>
          <cell r="C324" t="str">
            <v>江苏省常州市金坛区晨风路31-18号</v>
          </cell>
          <cell r="D324" t="str">
            <v>2025-05-24</v>
          </cell>
          <cell r="E324" t="str">
            <v>2025-05-23</v>
          </cell>
        </row>
        <row r="325">
          <cell r="A325" t="str">
            <v>常州仟颜物流有限公司</v>
          </cell>
          <cell r="B325" t="str">
            <v>常320482300769</v>
          </cell>
          <cell r="C325" t="str">
            <v>江苏省常州市金坛区金湖物流城2幢301</v>
          </cell>
          <cell r="D325" t="str">
            <v>2025-05-31</v>
          </cell>
          <cell r="E325" t="str">
            <v>2028-05-31</v>
          </cell>
        </row>
        <row r="326">
          <cell r="A326" t="str">
            <v>常州市金坛区联明苗木有限公司</v>
          </cell>
          <cell r="B326" t="str">
            <v>常320482300778</v>
          </cell>
          <cell r="C326" t="str">
            <v>江苏省常州市金坛区薛埠镇茅庵村委沈家村29号</v>
          </cell>
          <cell r="D326" t="str">
            <v>2025-05-31</v>
          </cell>
          <cell r="E326" t="str">
            <v>2028-05-31</v>
          </cell>
        </row>
        <row r="327">
          <cell r="A327" t="str">
            <v>金坛区水北惠众运输服务部</v>
          </cell>
          <cell r="B327" t="str">
            <v>常320482300878</v>
          </cell>
          <cell r="C327" t="str">
            <v>江苏省常州市金坛区水北镇观庄7队</v>
          </cell>
          <cell r="D327" t="str">
            <v>2024-11-10</v>
          </cell>
          <cell r="E327" t="str">
            <v>2024-11-09</v>
          </cell>
        </row>
        <row r="328">
          <cell r="A328" t="str">
            <v>江苏瑞丰电子有限公司</v>
          </cell>
          <cell r="B328" t="str">
            <v>常320482301923</v>
          </cell>
          <cell r="C328" t="str">
            <v>江苏省常州市金坛市指前镇</v>
          </cell>
          <cell r="D328" t="str">
            <v>2025-02-13</v>
          </cell>
          <cell r="E328" t="str">
            <v>2028-03-07</v>
          </cell>
        </row>
        <row r="329">
          <cell r="A329" t="str">
            <v>常州金坛顺平土石方有限公司</v>
          </cell>
          <cell r="B329" t="str">
            <v>常320482301747</v>
          </cell>
          <cell r="C329" t="str">
            <v>江苏省常州市金坛区涑渎集镇桥头西街95号</v>
          </cell>
          <cell r="D329" t="str">
            <v>2025-06-29</v>
          </cell>
          <cell r="E329" t="str">
            <v>2028-06-27</v>
          </cell>
        </row>
        <row r="330">
          <cell r="A330" t="str">
            <v>金坛区东城道生办公用品经营部</v>
          </cell>
          <cell r="B330" t="str">
            <v>常320482301154</v>
          </cell>
          <cell r="C330" t="str">
            <v>江苏省常州市金坛区晨风路1-7号</v>
          </cell>
          <cell r="D330" t="str">
            <v>2025-06-14</v>
          </cell>
          <cell r="E330" t="str">
            <v>2026-05-15</v>
          </cell>
        </row>
        <row r="331">
          <cell r="A331" t="str">
            <v>金坛区儒林锋戳百货店</v>
          </cell>
          <cell r="B331" t="str">
            <v>常320482302713</v>
          </cell>
          <cell r="C331" t="str">
            <v>江苏省常州市金坛区儒林镇东街48-2号</v>
          </cell>
          <cell r="D331" t="str">
            <v>2025-05-21</v>
          </cell>
          <cell r="E331" t="str">
            <v>2025-05-20</v>
          </cell>
        </row>
        <row r="332">
          <cell r="A332" t="str">
            <v>金坛区东城昌保货运服务部（个体工商户）</v>
          </cell>
          <cell r="B332" t="str">
            <v>常320413304647</v>
          </cell>
          <cell r="C332" t="str">
            <v>江苏省常州市金坛区兴隆北路8-3号</v>
          </cell>
          <cell r="D332" t="str">
            <v>2025-05-08</v>
          </cell>
          <cell r="E332" t="str">
            <v>2028-05-07</v>
          </cell>
        </row>
        <row r="333">
          <cell r="A333" t="str">
            <v>金坛区尧塘斌武花卉苗木经营部</v>
          </cell>
          <cell r="B333" t="str">
            <v>常320482302701</v>
          </cell>
          <cell r="C333" t="str">
            <v>江苏省常州市金坛区尧塘街道谢桥村委后五家2号</v>
          </cell>
          <cell r="D333" t="str">
            <v>2025-05-20</v>
          </cell>
          <cell r="E333" t="str">
            <v>2025-05-19</v>
          </cell>
        </row>
        <row r="334">
          <cell r="A334" t="str">
            <v>金坛区东城夕忠建材经营部</v>
          </cell>
          <cell r="B334" t="str">
            <v>常320482303212</v>
          </cell>
          <cell r="C334" t="str">
            <v>江苏省常州市金坛区华阳北路99号</v>
          </cell>
          <cell r="D334" t="str">
            <v>2025-01-17</v>
          </cell>
          <cell r="E334" t="str">
            <v>2026-01-16</v>
          </cell>
        </row>
        <row r="335">
          <cell r="A335" t="str">
            <v>常州恒阳保洁有限公司</v>
          </cell>
          <cell r="B335" t="str">
            <v>常320413304646</v>
          </cell>
          <cell r="C335" t="str">
            <v>江苏省常州市金坛区西门大街98号D幢209号</v>
          </cell>
          <cell r="D335" t="str">
            <v>2025-05-07</v>
          </cell>
          <cell r="E335" t="str">
            <v>2028-05-06</v>
          </cell>
        </row>
        <row r="336">
          <cell r="A336" t="str">
            <v>常州金坛叁亿运输有限公司</v>
          </cell>
          <cell r="B336" t="str">
            <v>常320482302688</v>
          </cell>
          <cell r="C336" t="str">
            <v>江苏省常州市金坛区河滨西路98-26号</v>
          </cell>
          <cell r="D336" t="str">
            <v>2025-05-19</v>
          </cell>
          <cell r="E336" t="str">
            <v>2025-06-06</v>
          </cell>
        </row>
        <row r="337">
          <cell r="A337" t="str">
            <v>金坛区金色宁锋车辆厂</v>
          </cell>
          <cell r="B337" t="str">
            <v>常320482303615</v>
          </cell>
          <cell r="C337" t="str">
            <v>江苏省常州市金坛区金城镇后阳集镇1-1号</v>
          </cell>
          <cell r="D337" t="str">
            <v>2025-05-31</v>
          </cell>
          <cell r="E337" t="str">
            <v>2028-05-31</v>
          </cell>
        </row>
        <row r="338">
          <cell r="A338" t="str">
            <v>金坛区西城魏彬货运服务部</v>
          </cell>
          <cell r="B338" t="str">
            <v>常320482304402</v>
          </cell>
          <cell r="C338" t="str">
            <v>江苏省常州市金坛区朱庄花苑B区9-127号</v>
          </cell>
          <cell r="D338" t="str">
            <v>2025-08-11</v>
          </cell>
          <cell r="E338" t="str">
            <v>2027-08-10</v>
          </cell>
        </row>
        <row r="339">
          <cell r="A339" t="str">
            <v>金坛区金城李氏汽车运输服务部</v>
          </cell>
          <cell r="B339" t="str">
            <v>常320482303534</v>
          </cell>
          <cell r="C339" t="str">
            <v>江苏省常州市金坛区金阳东路26号1幢</v>
          </cell>
          <cell r="D339" t="str">
            <v>2025-05-26</v>
          </cell>
          <cell r="E339" t="str">
            <v>2026-05-25</v>
          </cell>
        </row>
        <row r="340">
          <cell r="A340" t="str">
            <v>金坛区金城恩敬货运部</v>
          </cell>
          <cell r="B340" t="str">
            <v>常320482304260</v>
          </cell>
          <cell r="C340" t="str">
            <v>江苏省常州市金坛区阳光花园22-A26-285</v>
          </cell>
          <cell r="D340" t="str">
            <v>2025-05-25</v>
          </cell>
          <cell r="E340" t="str">
            <v>2027-05-24</v>
          </cell>
        </row>
        <row r="341">
          <cell r="A341" t="str">
            <v>金坛区金城阔之诺货运部</v>
          </cell>
          <cell r="B341" t="str">
            <v>常320482303784</v>
          </cell>
          <cell r="C341" t="str">
            <v>江苏省常州市金坛区金城镇沈渎村委大清培288号-211</v>
          </cell>
          <cell r="D341" t="str">
            <v>2025-10-14</v>
          </cell>
          <cell r="E341" t="str">
            <v>2026-10-13</v>
          </cell>
        </row>
        <row r="342">
          <cell r="A342" t="str">
            <v>常州爱君供应链有限公司</v>
          </cell>
          <cell r="B342" t="str">
            <v>常320482302760</v>
          </cell>
          <cell r="C342" t="str">
            <v>江苏省常州市金坛区河山环路18号</v>
          </cell>
          <cell r="D342" t="str">
            <v>2025-06-03</v>
          </cell>
          <cell r="E342" t="str">
            <v>2025-06-02</v>
          </cell>
        </row>
        <row r="343">
          <cell r="A343" t="str">
            <v>常州苏标农业发展有限公司</v>
          </cell>
          <cell r="B343" t="str">
            <v>常320482301658</v>
          </cell>
          <cell r="C343" t="str">
            <v>江苏省常州市金坛区指前镇社头村委洪幕村188号</v>
          </cell>
          <cell r="D343" t="str">
            <v>2025-06-02</v>
          </cell>
          <cell r="E343" t="str">
            <v>2028-05-31</v>
          </cell>
        </row>
        <row r="344">
          <cell r="A344" t="str">
            <v>常州杰仁再生资源有限公司</v>
          </cell>
          <cell r="B344" t="str">
            <v>常320413304645</v>
          </cell>
          <cell r="C344" t="str">
            <v>江苏省常州市金坛区河滨西路98-36号</v>
          </cell>
          <cell r="D344" t="str">
            <v>2025-04-30</v>
          </cell>
          <cell r="E344" t="str">
            <v>2028-04-29</v>
          </cell>
        </row>
        <row r="345">
          <cell r="A345" t="str">
            <v>金坛区东城宜捷货运服务部（个体工商户）</v>
          </cell>
          <cell r="B345" t="str">
            <v>常320413304644</v>
          </cell>
          <cell r="C345" t="str">
            <v>江苏省常州市金坛区华城中路87号南楼108室</v>
          </cell>
          <cell r="D345" t="str">
            <v>2025-04-30</v>
          </cell>
          <cell r="E345" t="str">
            <v>2028-04-29</v>
          </cell>
        </row>
        <row r="346">
          <cell r="A346" t="str">
            <v>金坛区西城羡梡建材经营部</v>
          </cell>
          <cell r="B346" t="str">
            <v>常320482302561</v>
          </cell>
          <cell r="C346" t="str">
            <v>江苏省常州市金坛区丹凤路77-2-9号</v>
          </cell>
          <cell r="D346" t="str">
            <v>2025-04-23</v>
          </cell>
          <cell r="E346" t="str">
            <v>2025-04-22</v>
          </cell>
        </row>
        <row r="347">
          <cell r="A347" t="str">
            <v>常州驰吉鑫快递有限公司</v>
          </cell>
          <cell r="B347" t="str">
            <v>常320482300773</v>
          </cell>
          <cell r="C347" t="str">
            <v>江苏省常州市金坛区华阳北路99号</v>
          </cell>
          <cell r="D347" t="str">
            <v>2025-04-20</v>
          </cell>
          <cell r="E347" t="str">
            <v>2028-03-20</v>
          </cell>
        </row>
        <row r="348">
          <cell r="A348" t="str">
            <v>常州市金坛区博大机械制造厂（普通合伙）</v>
          </cell>
          <cell r="B348" t="str">
            <v>常320482302301</v>
          </cell>
          <cell r="C348" t="str">
            <v>江苏省常州市西城街道城南村委朱庄村360号</v>
          </cell>
          <cell r="D348" t="str">
            <v>2025-03-18</v>
          </cell>
          <cell r="E348" t="str">
            <v>2025-04-18</v>
          </cell>
        </row>
        <row r="349">
          <cell r="A349" t="str">
            <v>金坛区金城晶露粮油制品厂</v>
          </cell>
          <cell r="B349" t="str">
            <v>常320482303300</v>
          </cell>
          <cell r="C349" t="str">
            <v>江苏省常州市金坛区西环二路55-2-20号</v>
          </cell>
          <cell r="D349" t="str">
            <v>2025-04-30</v>
          </cell>
          <cell r="E349" t="str">
            <v>2028-04-30</v>
          </cell>
        </row>
        <row r="350">
          <cell r="A350" t="str">
            <v>常州市金坛区腾霄商贸有限公司</v>
          </cell>
          <cell r="B350" t="str">
            <v>常320482300422</v>
          </cell>
          <cell r="C350" t="str">
            <v>江苏省常州市金坛区金城镇白塔集镇镇广路663号</v>
          </cell>
          <cell r="D350" t="str">
            <v>2024-12-15</v>
          </cell>
          <cell r="E350" t="str">
            <v>2026-12-18</v>
          </cell>
        </row>
        <row r="351">
          <cell r="A351" t="str">
            <v>常州市金坛区洁佳保洁有限公司</v>
          </cell>
          <cell r="B351" t="str">
            <v>常320482302500</v>
          </cell>
          <cell r="C351" t="str">
            <v>江苏省常州市金坛区华城路296号</v>
          </cell>
          <cell r="D351" t="str">
            <v>2025-04-15</v>
          </cell>
          <cell r="E351" t="str">
            <v>2025-04-14</v>
          </cell>
        </row>
        <row r="352">
          <cell r="A352" t="str">
            <v>金坛区东城星胜道路运输服务部（个体工商户）</v>
          </cell>
          <cell r="B352" t="str">
            <v>常320413304643</v>
          </cell>
          <cell r="C352" t="str">
            <v>江苏省常州市金坛区名仕家园7-127号</v>
          </cell>
          <cell r="D352" t="str">
            <v>2025-04-29</v>
          </cell>
          <cell r="E352" t="str">
            <v>2028-04-28</v>
          </cell>
        </row>
        <row r="353">
          <cell r="A353" t="str">
            <v>金坛区指前镇小管建材店</v>
          </cell>
          <cell r="B353" t="str">
            <v>常320482301674</v>
          </cell>
          <cell r="C353" t="str">
            <v>江苏省常州市金坛区指前镇下新河集镇新河南路3号</v>
          </cell>
          <cell r="D353" t="str">
            <v>2025-04-30</v>
          </cell>
          <cell r="E353" t="str">
            <v>2028-04-30</v>
          </cell>
        </row>
        <row r="354">
          <cell r="A354" t="str">
            <v>金坛区朱林通海土石方工程队</v>
          </cell>
          <cell r="B354" t="str">
            <v>常320482301888</v>
          </cell>
          <cell r="C354" t="str">
            <v>江苏省常州市金坛区朱林镇龙溪新村26幢101室</v>
          </cell>
          <cell r="D354" t="str">
            <v>2025-04-30</v>
          </cell>
          <cell r="E354" t="str">
            <v>2028-04-30</v>
          </cell>
        </row>
        <row r="355">
          <cell r="A355" t="str">
            <v>常州市苏桂物流运输有限公司</v>
          </cell>
          <cell r="B355" t="str">
            <v>常320482303685</v>
          </cell>
          <cell r="C355" t="str">
            <v>江苏省常州市金坛区茅山旅游度假区尚水路1号-232</v>
          </cell>
          <cell r="D355" t="str">
            <v>2025-08-25</v>
          </cell>
          <cell r="E355" t="str">
            <v>2026-08-24</v>
          </cell>
        </row>
        <row r="356">
          <cell r="A356" t="str">
            <v>金坛区建昌锦旭废品回收站</v>
          </cell>
          <cell r="B356" t="str">
            <v>常320482301672</v>
          </cell>
          <cell r="C356" t="str">
            <v>江苏省常州市金坛区直溪镇建昌集镇建昌村委邱元村55号</v>
          </cell>
          <cell r="D356" t="str">
            <v>2025-04-30</v>
          </cell>
          <cell r="E356" t="str">
            <v>2028-04-30</v>
          </cell>
        </row>
        <row r="357">
          <cell r="A357" t="str">
            <v>常州亿元废旧金属回收有限公司</v>
          </cell>
          <cell r="B357" t="str">
            <v>常320482303467</v>
          </cell>
          <cell r="C357" t="str">
            <v>江苏省常州市金坛区盐港中路121号</v>
          </cell>
          <cell r="D357" t="str">
            <v>2025-04-22</v>
          </cell>
          <cell r="E357" t="str">
            <v>2026-04-21</v>
          </cell>
        </row>
        <row r="358">
          <cell r="A358" t="str">
            <v>金坛区东城洪松道路运输服务部（个体工商户）</v>
          </cell>
          <cell r="B358" t="str">
            <v>常320413304642</v>
          </cell>
          <cell r="C358" t="str">
            <v>江苏省常州市金坛区兴隆北路8-5号</v>
          </cell>
          <cell r="D358" t="str">
            <v>2025-04-28</v>
          </cell>
          <cell r="E358" t="str">
            <v>2028-04-27</v>
          </cell>
        </row>
        <row r="359">
          <cell r="A359" t="str">
            <v>金坛区西城乐贝母婴用品经营部</v>
          </cell>
          <cell r="B359" t="str">
            <v>常320482300829</v>
          </cell>
          <cell r="C359" t="str">
            <v>江苏省常州市金坛区凤凰城39幢15号</v>
          </cell>
          <cell r="D359" t="str">
            <v>2025-06-20</v>
          </cell>
          <cell r="E359" t="str">
            <v>2028-05-10</v>
          </cell>
        </row>
        <row r="360">
          <cell r="A360" t="str">
            <v>常州市金坛东瑞运输有限公司</v>
          </cell>
          <cell r="B360" t="str">
            <v>常320482303024</v>
          </cell>
          <cell r="C360" t="str">
            <v>江苏省常州市金坛区薛埠镇罗村村委集镇老街15号</v>
          </cell>
          <cell r="D360" t="str">
            <v>2025-09-30</v>
          </cell>
          <cell r="E360" t="str">
            <v>2025-10-08</v>
          </cell>
        </row>
        <row r="361">
          <cell r="A361" t="str">
            <v>金坛区东城韩胜货运服务部（个体工商户）</v>
          </cell>
          <cell r="B361" t="str">
            <v>常320413304641</v>
          </cell>
          <cell r="C361" t="str">
            <v>江苏省常州市金坛区鑫城大道397-41号</v>
          </cell>
          <cell r="D361" t="str">
            <v>2025-04-28</v>
          </cell>
          <cell r="E361" t="str">
            <v>2028-04-27</v>
          </cell>
        </row>
        <row r="362">
          <cell r="A362" t="str">
            <v>常州市金坛区华宇电力器材有限公司</v>
          </cell>
          <cell r="B362" t="str">
            <v>常320482302074</v>
          </cell>
          <cell r="C362" t="str">
            <v>江苏省常州市金坛市金胜东路68号</v>
          </cell>
          <cell r="D362" t="str">
            <v>2025-04-28</v>
          </cell>
          <cell r="E362" t="str">
            <v>2026-07-06</v>
          </cell>
        </row>
        <row r="363">
          <cell r="A363" t="str">
            <v>金坛区东城咗昀货运服务部</v>
          </cell>
          <cell r="B363" t="str">
            <v>常320482303955</v>
          </cell>
          <cell r="C363" t="str">
            <v>江苏省常州市金坛区盐港东路39号3幢8号</v>
          </cell>
          <cell r="D363" t="str">
            <v>2025-02-02</v>
          </cell>
          <cell r="E363" t="str">
            <v>2027-02-01</v>
          </cell>
        </row>
        <row r="364">
          <cell r="A364" t="str">
            <v>金坛区东城新时速装卸搬运服务部（个体工商户）</v>
          </cell>
          <cell r="B364" t="str">
            <v>常320413304640</v>
          </cell>
          <cell r="C364" t="str">
            <v>江苏省常州市金坛区龙湖路45号</v>
          </cell>
          <cell r="D364" t="str">
            <v>2025-04-28</v>
          </cell>
          <cell r="E364" t="str">
            <v>2028-04-27</v>
          </cell>
        </row>
        <row r="365">
          <cell r="A365" t="str">
            <v>常州杰出化工科技有限公司</v>
          </cell>
          <cell r="B365" t="str">
            <v>常320482301190</v>
          </cell>
          <cell r="C365" t="str">
            <v>江苏省常州市金坛区名仕家园3-203号</v>
          </cell>
          <cell r="D365" t="str">
            <v>2025-09-04</v>
          </cell>
          <cell r="E365" t="str">
            <v>2026-09-03</v>
          </cell>
        </row>
        <row r="366">
          <cell r="A366" t="str">
            <v>金坛区西城纶希苑百货店</v>
          </cell>
          <cell r="B366" t="str">
            <v>常320482302594</v>
          </cell>
          <cell r="C366" t="str">
            <v>江苏省常州市金坛区丹荆路B2-41号</v>
          </cell>
          <cell r="D366" t="str">
            <v>2025-04-27</v>
          </cell>
          <cell r="E366" t="str">
            <v>2025-04-26</v>
          </cell>
        </row>
        <row r="367">
          <cell r="A367" t="str">
            <v>金坛区西城依卡登建材经营部</v>
          </cell>
          <cell r="B367" t="str">
            <v>常320482302668</v>
          </cell>
          <cell r="C367" t="str">
            <v>江苏省常州市金坛区丹荆路44-7-2号</v>
          </cell>
          <cell r="D367" t="str">
            <v>2025-05-14</v>
          </cell>
          <cell r="E367" t="str">
            <v>2025-05-13</v>
          </cell>
        </row>
        <row r="368">
          <cell r="A368" t="str">
            <v>金坛区薛埠潘慧通讯器材经营部</v>
          </cell>
          <cell r="B368" t="str">
            <v>常320482301132</v>
          </cell>
          <cell r="C368" t="str">
            <v>江苏省常州市金坛区薛埠镇南北大街</v>
          </cell>
          <cell r="D368" t="str">
            <v>2025-05-10</v>
          </cell>
          <cell r="E368" t="str">
            <v>2026-05-09</v>
          </cell>
        </row>
        <row r="369">
          <cell r="A369" t="str">
            <v>金坛区东城罗胜货运服务部（个体工商户）</v>
          </cell>
          <cell r="B369" t="str">
            <v>常320413304639</v>
          </cell>
          <cell r="C369" t="str">
            <v>江苏省常州市金坛区圣东福地花苑18幢12号</v>
          </cell>
          <cell r="D369" t="str">
            <v>2025-04-26</v>
          </cell>
          <cell r="E369" t="str">
            <v>2028-04-25</v>
          </cell>
        </row>
        <row r="370">
          <cell r="A370" t="str">
            <v>常州市贝铭建筑工程有限公司</v>
          </cell>
          <cell r="B370" t="str">
            <v>常320482304041</v>
          </cell>
          <cell r="C370" t="str">
            <v>江苏省常州市良常西路316号</v>
          </cell>
          <cell r="D370" t="str">
            <v>2025-02-28</v>
          </cell>
          <cell r="E370" t="str">
            <v>2027-02-27</v>
          </cell>
        </row>
        <row r="371">
          <cell r="A371" t="str">
            <v>金坛区东城欣齐家具经营部</v>
          </cell>
          <cell r="B371" t="str">
            <v>常320482302631</v>
          </cell>
          <cell r="C371" t="str">
            <v>江苏省常州市金坛区金湖路326-401室F4D8031、D8032号</v>
          </cell>
          <cell r="D371" t="str">
            <v>2025-05-31</v>
          </cell>
          <cell r="E371" t="str">
            <v>2025-05-05</v>
          </cell>
        </row>
        <row r="372">
          <cell r="A372" t="str">
            <v>金坛区西城丰铭建材经营部（个体工商户）</v>
          </cell>
          <cell r="B372" t="str">
            <v>常320413304638</v>
          </cell>
          <cell r="C372" t="str">
            <v>江苏省常州市金坛区翠园新村818-650号</v>
          </cell>
          <cell r="D372" t="str">
            <v>2025-04-26</v>
          </cell>
          <cell r="E372" t="str">
            <v>2028-04-25</v>
          </cell>
        </row>
        <row r="373">
          <cell r="A373" t="str">
            <v>金坛区东城霖芸道路货物运输服务部</v>
          </cell>
          <cell r="B373" t="str">
            <v>常320482303698</v>
          </cell>
          <cell r="C373" t="str">
            <v>江苏省常州市金坛区繁花路18-1号</v>
          </cell>
          <cell r="D373" t="str">
            <v>2025-09-09</v>
          </cell>
          <cell r="E373" t="str">
            <v>2026-09-08</v>
          </cell>
        </row>
        <row r="374">
          <cell r="A374" t="str">
            <v>常州华文电缆新材料有限公司</v>
          </cell>
          <cell r="B374" t="str">
            <v>常320482302694</v>
          </cell>
          <cell r="C374" t="str">
            <v>江苏省常州市金坛区经济开发区汇华路西侧002号</v>
          </cell>
          <cell r="D374" t="str">
            <v>2025-05-18</v>
          </cell>
          <cell r="E374" t="str">
            <v>2025-05-18</v>
          </cell>
        </row>
        <row r="375">
          <cell r="A375" t="str">
            <v>金坛区指前冬平货运服务部</v>
          </cell>
          <cell r="B375" t="str">
            <v>常320482303319</v>
          </cell>
          <cell r="C375" t="str">
            <v>江苏省常州市金坛区指前镇社头集镇社兴中路43号</v>
          </cell>
          <cell r="D375" t="str">
            <v>2025-03-07</v>
          </cell>
          <cell r="E375" t="str">
            <v>2026-03-06</v>
          </cell>
        </row>
        <row r="376">
          <cell r="A376" t="str">
            <v>常州市金坛区远航货运有限公司</v>
          </cell>
          <cell r="B376" t="str">
            <v>常320482300584</v>
          </cell>
          <cell r="C376" t="str">
            <v>江苏省常州市金坛经济开发区金湖路9号（天誉物流城B区10-5号）</v>
          </cell>
          <cell r="D376" t="str">
            <v>2025-06-25</v>
          </cell>
          <cell r="E376" t="str">
            <v>2027-06-16</v>
          </cell>
        </row>
        <row r="377">
          <cell r="A377" t="str">
            <v>金坛区东城桂锋道路运输服务部（个体工商户）</v>
          </cell>
          <cell r="B377" t="str">
            <v>常320413304637</v>
          </cell>
          <cell r="C377" t="str">
            <v>江苏省常州市金坛区华苑一村5-1-3号</v>
          </cell>
          <cell r="D377" t="str">
            <v>2025-04-26</v>
          </cell>
          <cell r="E377" t="str">
            <v>2028-04-25</v>
          </cell>
        </row>
        <row r="378">
          <cell r="A378" t="str">
            <v>江苏绿盛工程材料有限公司</v>
          </cell>
          <cell r="B378" t="str">
            <v>常320482301615</v>
          </cell>
          <cell r="C378" t="str">
            <v>江苏省常州市金坛区丹凤路23号</v>
          </cell>
          <cell r="D378" t="str">
            <v>2025-05-19</v>
          </cell>
          <cell r="E378" t="str">
            <v>2028-05-17</v>
          </cell>
        </row>
        <row r="379">
          <cell r="A379" t="str">
            <v>金坛经济开发区小顾彩钢夹芯板厂</v>
          </cell>
          <cell r="B379" t="str">
            <v>常320482300968</v>
          </cell>
          <cell r="C379" t="str">
            <v>江苏省常州市金坛区河头镇薛庄村塘东组</v>
          </cell>
          <cell r="D379" t="str">
            <v>2025-05-26</v>
          </cell>
          <cell r="E379" t="str">
            <v>2025-05-07</v>
          </cell>
        </row>
        <row r="380">
          <cell r="A380" t="str">
            <v>金坛区东城哲硕建筑材料经营部</v>
          </cell>
          <cell r="B380" t="str">
            <v>常320482303608</v>
          </cell>
          <cell r="C380" t="str">
            <v>江苏省常州市金坛区河头集镇文化新村58号</v>
          </cell>
          <cell r="D380" t="str">
            <v>2025-07-06</v>
          </cell>
          <cell r="E380" t="str">
            <v>2026-07-05</v>
          </cell>
        </row>
        <row r="381">
          <cell r="A381" t="str">
            <v>金坛区西城志威建材经营部</v>
          </cell>
          <cell r="B381" t="str">
            <v>常320482303747</v>
          </cell>
          <cell r="C381" t="str">
            <v>江苏省常州市金坛区西门大街98号B幢217号</v>
          </cell>
          <cell r="D381" t="str">
            <v>2025-09-29</v>
          </cell>
          <cell r="E381" t="str">
            <v>2026-09-28</v>
          </cell>
        </row>
        <row r="382">
          <cell r="A382" t="str">
            <v>金坛区东城溢东道路运输服务部（个体工商户）</v>
          </cell>
          <cell r="B382" t="str">
            <v>常320413304636</v>
          </cell>
          <cell r="C382" t="str">
            <v>江苏省常州市金坛区万和奥特莱斯C19-102、102-6号</v>
          </cell>
          <cell r="D382" t="str">
            <v>2025-04-24</v>
          </cell>
          <cell r="E382" t="str">
            <v>2028-04-23</v>
          </cell>
        </row>
        <row r="383">
          <cell r="A383" t="str">
            <v>卓郎（常州）纺织机械有限公司</v>
          </cell>
          <cell r="B383" t="str">
            <v>常320482302215</v>
          </cell>
          <cell r="C383" t="str">
            <v>江苏省常州市金坛区汇贤中路558号</v>
          </cell>
          <cell r="D383" t="str">
            <v>2025-03-09</v>
          </cell>
          <cell r="E383" t="str">
            <v>2027-03-08</v>
          </cell>
        </row>
        <row r="384">
          <cell r="A384" t="str">
            <v>金坛区儒林邦戈百货店</v>
          </cell>
          <cell r="B384" t="str">
            <v>常320482302735</v>
          </cell>
          <cell r="C384" t="str">
            <v>江苏省常州市金坛区儒林镇儒林新城A13-2-1号</v>
          </cell>
          <cell r="D384" t="str">
            <v>2025-05-27</v>
          </cell>
          <cell r="E384" t="str">
            <v>2025-05-26</v>
          </cell>
        </row>
        <row r="385">
          <cell r="A385" t="str">
            <v>金坛区华城云龙建材经营部</v>
          </cell>
          <cell r="B385" t="str">
            <v>常320482302314</v>
          </cell>
          <cell r="C385" t="str">
            <v>江苏省常州市金坛区金湖路29号</v>
          </cell>
          <cell r="D385" t="str">
            <v>2025-03-14</v>
          </cell>
          <cell r="E385" t="str">
            <v>2025-03-14</v>
          </cell>
        </row>
        <row r="386">
          <cell r="A386" t="str">
            <v>常州金坛洮西舒雅海绵厂</v>
          </cell>
          <cell r="B386" t="str">
            <v>常320482302171</v>
          </cell>
          <cell r="C386" t="str">
            <v>江苏省常州市金坛区洮西集镇</v>
          </cell>
          <cell r="D386" t="str">
            <v>2025-01-20</v>
          </cell>
          <cell r="E386" t="str">
            <v>2026-05-23</v>
          </cell>
        </row>
        <row r="387">
          <cell r="A387" t="str">
            <v>江苏久力机械有限公司</v>
          </cell>
          <cell r="B387" t="str">
            <v>常320482301625</v>
          </cell>
          <cell r="C387" t="str">
            <v>江苏省常州市金坛区金城镇白塔路1188号</v>
          </cell>
          <cell r="D387" t="str">
            <v>2025-04-30</v>
          </cell>
          <cell r="E387" t="str">
            <v>2028-04-30</v>
          </cell>
        </row>
        <row r="388">
          <cell r="A388" t="str">
            <v>金坛区西城蒙萍水果大卖场</v>
          </cell>
          <cell r="B388" t="str">
            <v>常320482303430</v>
          </cell>
          <cell r="C388" t="str">
            <v>江苏省常州市金坛区北戴新村89号</v>
          </cell>
          <cell r="D388" t="str">
            <v>2025-03-02</v>
          </cell>
          <cell r="E388" t="str">
            <v>2026-04-08</v>
          </cell>
        </row>
        <row r="389">
          <cell r="A389" t="str">
            <v>常州金坛雅煜货运有限公司</v>
          </cell>
          <cell r="B389" t="str">
            <v>常320482304274</v>
          </cell>
          <cell r="C389" t="str">
            <v>江苏省常州市金坛区朱庄花苑B区9-208号</v>
          </cell>
          <cell r="D389" t="str">
            <v>2025-06-05</v>
          </cell>
          <cell r="E389" t="str">
            <v>2027-06-04</v>
          </cell>
        </row>
        <row r="390">
          <cell r="A390" t="str">
            <v>金坛区西城尚峰货运服务部（个体工商户）</v>
          </cell>
          <cell r="B390" t="str">
            <v>常320413304635</v>
          </cell>
          <cell r="C390" t="str">
            <v>江苏省常州市金坛区旺翠路4号楼二楼508办公室</v>
          </cell>
          <cell r="D390" t="str">
            <v>2025-04-30</v>
          </cell>
          <cell r="E390" t="str">
            <v>2028-04-22</v>
          </cell>
        </row>
        <row r="391">
          <cell r="A391" t="str">
            <v>常州市益鸣汽车服务有限公司</v>
          </cell>
          <cell r="B391" t="str">
            <v>常320482700949</v>
          </cell>
          <cell r="C391" t="str">
            <v>江苏省常州市金坛区北环西路179-89号</v>
          </cell>
          <cell r="D391" t="str">
            <v>2025-04-14</v>
          </cell>
          <cell r="E391" t="str">
            <v>2028-04-08</v>
          </cell>
        </row>
        <row r="392">
          <cell r="A392" t="str">
            <v>常州弘光水泥销售有限公司</v>
          </cell>
          <cell r="B392" t="str">
            <v>常320482302605</v>
          </cell>
          <cell r="C392" t="str">
            <v>江苏省常州市金坛区金城南路229号5号楼3号</v>
          </cell>
          <cell r="D392" t="str">
            <v>2025-04-28</v>
          </cell>
          <cell r="E392" t="str">
            <v>2025-04-27</v>
          </cell>
        </row>
        <row r="393">
          <cell r="A393" t="str">
            <v>常州扬航废旧物资回收有限公司</v>
          </cell>
          <cell r="B393" t="str">
            <v>常320482301429</v>
          </cell>
          <cell r="C393" t="str">
            <v>江苏省常州市金坛区中兴路99号</v>
          </cell>
          <cell r="D393" t="str">
            <v>2025-04-30</v>
          </cell>
          <cell r="E393" t="str">
            <v>2028-04-30</v>
          </cell>
        </row>
        <row r="394">
          <cell r="A394" t="str">
            <v>常州启阳运输有限公司</v>
          </cell>
          <cell r="B394" t="str">
            <v>常320482303688</v>
          </cell>
          <cell r="C394" t="str">
            <v>江苏省常州市金坛区西城街道虹翠路381-94号</v>
          </cell>
          <cell r="D394" t="str">
            <v>2025-09-05</v>
          </cell>
          <cell r="E394" t="str">
            <v>2026-09-04</v>
          </cell>
        </row>
        <row r="395">
          <cell r="A395" t="str">
            <v>常州金坛鑫隆防水塑胶制品有限公司</v>
          </cell>
          <cell r="B395" t="str">
            <v>常320482301166</v>
          </cell>
          <cell r="C395" t="str">
            <v>江苏省常州市金坛区金宜路8号</v>
          </cell>
          <cell r="D395" t="str">
            <v>2025-06-28</v>
          </cell>
          <cell r="E395" t="str">
            <v>2025-06-07</v>
          </cell>
        </row>
        <row r="396">
          <cell r="A396" t="str">
            <v>金坛区直溪息红货运经营部</v>
          </cell>
          <cell r="B396" t="str">
            <v>常320482301310</v>
          </cell>
          <cell r="C396" t="str">
            <v>江苏省常州市金坛区直溪镇坞家村委舍田村35号</v>
          </cell>
          <cell r="D396" t="str">
            <v>2025-04-15</v>
          </cell>
          <cell r="E396" t="str">
            <v>2027-04-13</v>
          </cell>
        </row>
        <row r="397">
          <cell r="A397" t="str">
            <v>金坛区金城三有食品添加剂商店</v>
          </cell>
          <cell r="B397" t="str">
            <v>常320482301582</v>
          </cell>
          <cell r="C397" t="str">
            <v>江苏省常州市金坛区金湖北路55号</v>
          </cell>
          <cell r="D397" t="str">
            <v>2025-04-30</v>
          </cell>
          <cell r="E397" t="str">
            <v>2028-04-30</v>
          </cell>
        </row>
        <row r="398">
          <cell r="A398" t="str">
            <v>常州腾瑞供应链有限公司</v>
          </cell>
          <cell r="B398" t="str">
            <v>常320482302491</v>
          </cell>
          <cell r="C398" t="str">
            <v>江苏省常州市金坛区虹翠路380-9号</v>
          </cell>
          <cell r="D398" t="str">
            <v>2025-04-14</v>
          </cell>
          <cell r="E398" t="str">
            <v>2025-04-13</v>
          </cell>
        </row>
        <row r="399">
          <cell r="A399" t="str">
            <v>金坛区东城升平货运站</v>
          </cell>
          <cell r="B399" t="str">
            <v>常320482303830</v>
          </cell>
          <cell r="C399" t="str">
            <v>江苏省常州市金坛区兴隆路141-6号</v>
          </cell>
          <cell r="D399" t="str">
            <v>2024-11-01</v>
          </cell>
          <cell r="E399" t="str">
            <v>2026-10-31</v>
          </cell>
        </row>
        <row r="400">
          <cell r="A400" t="str">
            <v>金坛区东城瑞诚货运服务部（个体工商户）</v>
          </cell>
          <cell r="B400" t="str">
            <v>常320413304634</v>
          </cell>
          <cell r="C400" t="str">
            <v>江苏省常州市金坛区金江苑二村16幢S12号</v>
          </cell>
          <cell r="D400" t="str">
            <v>2025-04-22</v>
          </cell>
          <cell r="E400" t="str">
            <v>2028-04-21</v>
          </cell>
        </row>
        <row r="401">
          <cell r="A401" t="str">
            <v>常州市通旺物流有限公司</v>
          </cell>
          <cell r="B401" t="str">
            <v>常320413304633</v>
          </cell>
          <cell r="C401" t="str">
            <v>江苏省常州市金坛区朱庄花苑B区9-44号</v>
          </cell>
          <cell r="D401" t="str">
            <v>2025-04-22</v>
          </cell>
          <cell r="E401" t="str">
            <v>2028-04-21</v>
          </cell>
        </row>
        <row r="402">
          <cell r="A402" t="str">
            <v>常州市金坛荣华制粉厂（普通合伙）</v>
          </cell>
          <cell r="B402" t="str">
            <v>常320482300965</v>
          </cell>
          <cell r="C402" t="str">
            <v>江苏省常州市金坛区金城镇白塔工业集中区兴园路6号</v>
          </cell>
          <cell r="D402" t="str">
            <v>2025-05-23</v>
          </cell>
          <cell r="E402" t="str">
            <v>2025-05-09</v>
          </cell>
        </row>
        <row r="403">
          <cell r="A403" t="str">
            <v>金坛区东城飞曜货运服务部（个体工商户）</v>
          </cell>
          <cell r="B403" t="str">
            <v>常320413304632</v>
          </cell>
          <cell r="C403" t="str">
            <v>江苏省常州市金坛区华城嘉园7-063号</v>
          </cell>
          <cell r="D403" t="str">
            <v>2025-04-22</v>
          </cell>
          <cell r="E403" t="str">
            <v>2028-04-21</v>
          </cell>
        </row>
        <row r="404">
          <cell r="A404" t="str">
            <v>常州市金坛区志云土石方工程有限公司</v>
          </cell>
          <cell r="B404" t="str">
            <v>常320482301626</v>
          </cell>
          <cell r="C404" t="str">
            <v>江苏省常州市金坛区金湖路29号</v>
          </cell>
          <cell r="D404" t="str">
            <v>2025-05-21</v>
          </cell>
          <cell r="E404" t="str">
            <v>2028-05-31</v>
          </cell>
        </row>
        <row r="405">
          <cell r="A405" t="str">
            <v>常州市金榕包装有限公司</v>
          </cell>
          <cell r="B405" t="str">
            <v>常320482302711</v>
          </cell>
          <cell r="C405" t="str">
            <v>江苏省常州市金坛区薛埠镇石马村委孔家村66号</v>
          </cell>
          <cell r="D405" t="str">
            <v>2025-05-20</v>
          </cell>
          <cell r="E405" t="str">
            <v>2025-05-19</v>
          </cell>
        </row>
        <row r="406">
          <cell r="A406" t="str">
            <v>常州金坛金旺物资有限公司</v>
          </cell>
          <cell r="B406" t="str">
            <v>常320482301444</v>
          </cell>
          <cell r="C406" t="str">
            <v>江苏省常州市金坛市金城建材市场第4幢东起1-6间</v>
          </cell>
          <cell r="D406" t="str">
            <v>2025-05-20</v>
          </cell>
          <cell r="E406" t="str">
            <v>2027-05-10</v>
          </cell>
        </row>
        <row r="407">
          <cell r="A407" t="str">
            <v>常州市金坛飞杨塑料制品厂</v>
          </cell>
          <cell r="B407" t="str">
            <v>常320482301135</v>
          </cell>
          <cell r="C407" t="str">
            <v>江苏省常州市金坛区金城镇金宜路6号</v>
          </cell>
          <cell r="D407" t="str">
            <v>2025-05-14</v>
          </cell>
          <cell r="E407" t="str">
            <v>2026-05-08</v>
          </cell>
        </row>
        <row r="408">
          <cell r="A408" t="str">
            <v>金坛区东城金烨道路运输服务部（个体工商户）</v>
          </cell>
          <cell r="B408" t="str">
            <v>常320413304631</v>
          </cell>
          <cell r="C408" t="str">
            <v>江苏省常州市金坛区华城二村103-104室</v>
          </cell>
          <cell r="D408" t="str">
            <v>2025-04-19</v>
          </cell>
          <cell r="E408" t="str">
            <v>2028-04-18</v>
          </cell>
        </row>
        <row r="409">
          <cell r="A409" t="str">
            <v>金坛区西城其彬货运服务部</v>
          </cell>
          <cell r="B409" t="str">
            <v>常320482301598</v>
          </cell>
          <cell r="C409" t="str">
            <v>江苏省常州市金坛区西城路91号</v>
          </cell>
          <cell r="D409" t="str">
            <v>2025-04-26</v>
          </cell>
          <cell r="E409" t="str">
            <v>2028-04-24</v>
          </cell>
        </row>
        <row r="410">
          <cell r="A410" t="str">
            <v>常州三圆吊装运输有限公司</v>
          </cell>
          <cell r="B410" t="str">
            <v>常320482303644</v>
          </cell>
          <cell r="C410" t="str">
            <v>江苏省常州市金坛区薛埠镇下杖村委东下杖村188-18号</v>
          </cell>
          <cell r="D410" t="str">
            <v>2025-07-29</v>
          </cell>
          <cell r="E410" t="str">
            <v>2027-03-13</v>
          </cell>
        </row>
        <row r="411">
          <cell r="A411" t="str">
            <v>贝特瑞（江苏）新材料科技有限公司</v>
          </cell>
          <cell r="B411" t="str">
            <v>常320482303502</v>
          </cell>
          <cell r="C411" t="str">
            <v>江苏省常州市金坛区江东大道519号</v>
          </cell>
          <cell r="D411" t="str">
            <v>2025-05-11</v>
          </cell>
          <cell r="E411" t="str">
            <v>2026-05-10</v>
          </cell>
        </row>
        <row r="412">
          <cell r="A412" t="str">
            <v>常州市金坛技鼎精密机械有限公司</v>
          </cell>
          <cell r="B412" t="str">
            <v>常320482301605</v>
          </cell>
          <cell r="C412" t="str">
            <v>江苏省常州市金坛区金胜东路219号</v>
          </cell>
          <cell r="D412" t="str">
            <v>2025-04-30</v>
          </cell>
          <cell r="E412" t="str">
            <v>2028-04-28</v>
          </cell>
        </row>
        <row r="413">
          <cell r="A413" t="str">
            <v>金坛区朱林骐泽运输服务部</v>
          </cell>
          <cell r="B413" t="str">
            <v>常320482303642</v>
          </cell>
          <cell r="C413" t="str">
            <v>江苏省常州市金坛区朱林镇金珠商业广场1-537号</v>
          </cell>
          <cell r="D413" t="str">
            <v>2025-07-27</v>
          </cell>
          <cell r="E413" t="str">
            <v>2026-07-26</v>
          </cell>
        </row>
        <row r="414">
          <cell r="A414" t="str">
            <v>金坛区东城阿泊货运服务部</v>
          </cell>
          <cell r="B414" t="str">
            <v>常320413304630</v>
          </cell>
          <cell r="C414" t="str">
            <v>江苏省常州市金坛区左邻右里4-502室</v>
          </cell>
          <cell r="D414" t="str">
            <v>2025-04-17</v>
          </cell>
          <cell r="E414" t="str">
            <v>2028-04-16</v>
          </cell>
        </row>
        <row r="415">
          <cell r="A415" t="str">
            <v>常州德华物流有限公司</v>
          </cell>
          <cell r="B415" t="str">
            <v>常320482301146</v>
          </cell>
          <cell r="C415" t="str">
            <v>江苏省常州市金坛区指前镇前春村委瓦庄村19号</v>
          </cell>
          <cell r="D415" t="str">
            <v>2025-05-28</v>
          </cell>
          <cell r="E415" t="str">
            <v>2026-05-08</v>
          </cell>
        </row>
        <row r="416">
          <cell r="A416" t="str">
            <v>金坛区薛埠华方货运服务部</v>
          </cell>
          <cell r="B416" t="str">
            <v>常320482301613</v>
          </cell>
          <cell r="C416" t="str">
            <v>江苏省常州市金坛区薛埠镇薛埠集镇百花西路祥和家园C1-07号</v>
          </cell>
          <cell r="D416" t="str">
            <v>2025-05-18</v>
          </cell>
          <cell r="E416" t="str">
            <v>2028-05-16</v>
          </cell>
        </row>
        <row r="417">
          <cell r="A417" t="str">
            <v>常州市金坛汉唐货物运输有限公司</v>
          </cell>
          <cell r="B417" t="str">
            <v>常320482301266</v>
          </cell>
          <cell r="C417" t="str">
            <v>江苏省常州市金坛区金湖物流城10幢01</v>
          </cell>
          <cell r="D417" t="str">
            <v>2025-03-07</v>
          </cell>
          <cell r="E417" t="str">
            <v>2027-03-06</v>
          </cell>
        </row>
        <row r="418">
          <cell r="A418" t="str">
            <v>金坛区东城泰翔货物运输服务部（个体工商户）</v>
          </cell>
          <cell r="B418" t="str">
            <v>常320413304629</v>
          </cell>
          <cell r="C418" t="str">
            <v>江苏省常州市金坛区古石林9-06#</v>
          </cell>
          <cell r="D418" t="str">
            <v>2025-04-16</v>
          </cell>
          <cell r="E418" t="str">
            <v>2028-04-15</v>
          </cell>
        </row>
        <row r="419">
          <cell r="A419" t="str">
            <v>金坛区西城成法货运服务部</v>
          </cell>
          <cell r="B419" t="str">
            <v>常320482302279</v>
          </cell>
          <cell r="C419" t="str">
            <v>江苏省常州市金坛区江南路32号</v>
          </cell>
          <cell r="D419" t="str">
            <v>2025-03-10</v>
          </cell>
          <cell r="E419" t="str">
            <v>2025-03-09</v>
          </cell>
        </row>
        <row r="420">
          <cell r="A420" t="str">
            <v>金坛区西城拓三货运服务部</v>
          </cell>
          <cell r="B420" t="str">
            <v>常320482302678</v>
          </cell>
          <cell r="C420" t="str">
            <v>江苏省常州市金坛区江南路32号</v>
          </cell>
          <cell r="D420" t="str">
            <v>2025-05-17</v>
          </cell>
          <cell r="E420" t="str">
            <v>2025-05-17</v>
          </cell>
        </row>
        <row r="421">
          <cell r="A421" t="str">
            <v>常州市金坛区科悦商贸有限公司</v>
          </cell>
          <cell r="B421" t="str">
            <v>常320482304848</v>
          </cell>
          <cell r="C421" t="str">
            <v>江苏省常州市金坛区西城街道江南路2幢106室</v>
          </cell>
          <cell r="D421" t="str">
            <v>2025-05-26</v>
          </cell>
          <cell r="E421" t="str">
            <v>2025-05-25</v>
          </cell>
        </row>
        <row r="422">
          <cell r="A422" t="str">
            <v>金坛区东城锋飞货运服务部</v>
          </cell>
          <cell r="B422" t="str">
            <v>常320482304362</v>
          </cell>
          <cell r="C422" t="str">
            <v>江苏省常州市金坛区盐港东路39号4幢2号</v>
          </cell>
          <cell r="D422" t="str">
            <v>2025-07-14</v>
          </cell>
          <cell r="E422" t="str">
            <v>2027-07-13</v>
          </cell>
        </row>
        <row r="423">
          <cell r="A423" t="str">
            <v>爱派尔（常州）数控科技有限公司</v>
          </cell>
          <cell r="B423" t="str">
            <v>常320482301222</v>
          </cell>
          <cell r="C423" t="str">
            <v>常州市金坛区盐港中路69号9幢</v>
          </cell>
          <cell r="D423" t="str">
            <v>2024-11-27</v>
          </cell>
          <cell r="E423" t="str">
            <v>2026-11-26</v>
          </cell>
        </row>
        <row r="424">
          <cell r="A424" t="str">
            <v>常州冠通运输有限公司</v>
          </cell>
          <cell r="B424" t="str">
            <v>常320482302660</v>
          </cell>
          <cell r="C424" t="str">
            <v>江苏省常州市金坛区愚池新村57-33号</v>
          </cell>
          <cell r="D424" t="str">
            <v>2025-05-14</v>
          </cell>
          <cell r="E424" t="str">
            <v>2027-02-19</v>
          </cell>
        </row>
        <row r="425">
          <cell r="A425" t="str">
            <v>金坛区指前镇军越运输服务部</v>
          </cell>
          <cell r="B425" t="str">
            <v>常320482300897</v>
          </cell>
          <cell r="C425" t="str">
            <v>江苏省常州市金坛区指前镇清水渎村委下田圩村19号</v>
          </cell>
          <cell r="D425" t="str">
            <v>2024-12-29</v>
          </cell>
          <cell r="E425" t="str">
            <v>2024-12-28</v>
          </cell>
        </row>
        <row r="426">
          <cell r="A426" t="str">
            <v>金坛区西城鐏闽百货店</v>
          </cell>
          <cell r="B426" t="str">
            <v>常320482302650</v>
          </cell>
          <cell r="C426" t="str">
            <v>江苏省常州市金坛区丹凤路2号A17号</v>
          </cell>
          <cell r="D426" t="str">
            <v>2025-05-10</v>
          </cell>
          <cell r="E426" t="str">
            <v>2025-05-09</v>
          </cell>
        </row>
        <row r="427">
          <cell r="A427" t="str">
            <v>常州市金坛华为化工设备厂</v>
          </cell>
          <cell r="B427" t="str">
            <v>常320482303056</v>
          </cell>
          <cell r="C427" t="str">
            <v>江苏省常州市金坛区指前镇下新河村委下新河村156号</v>
          </cell>
          <cell r="D427" t="str">
            <v>2025-04-08</v>
          </cell>
          <cell r="E427" t="str">
            <v>2025-04-15</v>
          </cell>
        </row>
        <row r="428">
          <cell r="A428" t="str">
            <v>金坛区远松土石方工程队</v>
          </cell>
          <cell r="B428" t="str">
            <v>常320482301667</v>
          </cell>
          <cell r="C428" t="str">
            <v>江苏省常州市金坛区指前镇芦家村委湖口村102号</v>
          </cell>
          <cell r="D428" t="str">
            <v>2025-06-04</v>
          </cell>
          <cell r="E428" t="str">
            <v>2026-02-23</v>
          </cell>
        </row>
        <row r="429">
          <cell r="A429" t="str">
            <v>金坛区西城贝诺服饰店</v>
          </cell>
          <cell r="B429" t="str">
            <v>常320482302509</v>
          </cell>
          <cell r="C429" t="str">
            <v>江苏省常州市金坛区新天地广场A座地下1层A003、C005、C006</v>
          </cell>
          <cell r="D429" t="str">
            <v>2025-04-19</v>
          </cell>
          <cell r="E429" t="str">
            <v>2025-04-18</v>
          </cell>
        </row>
        <row r="430">
          <cell r="A430" t="str">
            <v>金坛区指前镇翼安道路货物运输经营部</v>
          </cell>
          <cell r="B430" t="str">
            <v>常320482302051</v>
          </cell>
          <cell r="C430" t="str">
            <v>江苏省常州市金坛区指前镇芦家村委沈家村126号</v>
          </cell>
          <cell r="D430" t="str">
            <v>2024-11-25</v>
          </cell>
          <cell r="E430" t="str">
            <v>2027-06-14</v>
          </cell>
        </row>
        <row r="431">
          <cell r="A431" t="str">
            <v>金坛区指前镇运财运输经营部</v>
          </cell>
          <cell r="B431" t="str">
            <v>常320482301610</v>
          </cell>
          <cell r="C431" t="str">
            <v>江苏省常州市金坛区金坛区指前镇芦家村委芦家场121号</v>
          </cell>
          <cell r="D431" t="str">
            <v>2025-05-13</v>
          </cell>
          <cell r="E431" t="str">
            <v>2027-06-14</v>
          </cell>
        </row>
        <row r="432">
          <cell r="A432" t="str">
            <v>金坛区西城兄弟运输经营部</v>
          </cell>
          <cell r="B432" t="str">
            <v>常320482302565</v>
          </cell>
          <cell r="C432" t="str">
            <v>江苏省常州市金坛区翠园新村87-3号</v>
          </cell>
          <cell r="D432" t="str">
            <v>2025-04-24</v>
          </cell>
          <cell r="E432" t="str">
            <v>2025-04-24</v>
          </cell>
        </row>
        <row r="433">
          <cell r="A433" t="str">
            <v>金坛区东城捷峰货运服务部（个体工商户）</v>
          </cell>
          <cell r="B433" t="str">
            <v>常320413304628</v>
          </cell>
          <cell r="C433" t="str">
            <v>江苏省常州市金坛区华阳南路460-36号</v>
          </cell>
          <cell r="D433" t="str">
            <v>2025-04-12</v>
          </cell>
          <cell r="E433" t="str">
            <v>2028-04-11</v>
          </cell>
        </row>
        <row r="434">
          <cell r="A434" t="str">
            <v>金坛区西城艾博广告工作室</v>
          </cell>
          <cell r="B434" t="str">
            <v>常320482304296</v>
          </cell>
          <cell r="C434" t="str">
            <v>江苏省常州市金坛区西城街道文化路7-28号</v>
          </cell>
          <cell r="D434" t="str">
            <v>2025-06-08</v>
          </cell>
          <cell r="E434" t="str">
            <v>2027-06-07</v>
          </cell>
        </row>
        <row r="435">
          <cell r="A435" t="str">
            <v>金坛区薛埠李强建材经营部</v>
          </cell>
          <cell r="B435" t="str">
            <v>常320482301859</v>
          </cell>
          <cell r="C435" t="str">
            <v>江苏省常州市金坛区薛埠镇集镇茅东大街</v>
          </cell>
          <cell r="D435" t="str">
            <v>2025-04-11</v>
          </cell>
          <cell r="E435" t="str">
            <v>2028-04-11</v>
          </cell>
        </row>
        <row r="436">
          <cell r="A436" t="str">
            <v>金坛区西城嘉制百货店</v>
          </cell>
          <cell r="B436" t="str">
            <v>常320482302492</v>
          </cell>
          <cell r="C436" t="str">
            <v>江苏省常州市金坛区丹凤路2号A17号</v>
          </cell>
          <cell r="D436" t="str">
            <v>2025-04-15</v>
          </cell>
          <cell r="E436" t="str">
            <v>2025-04-14</v>
          </cell>
        </row>
        <row r="437">
          <cell r="A437" t="str">
            <v>金坛区西城腾萱建材经营部</v>
          </cell>
          <cell r="B437" t="str">
            <v>常320482302476</v>
          </cell>
          <cell r="C437" t="str">
            <v>江苏省常州市金坛区丹凤路22-7号</v>
          </cell>
          <cell r="D437" t="str">
            <v>2025-04-13</v>
          </cell>
          <cell r="E437" t="str">
            <v>2025-04-12</v>
          </cell>
        </row>
        <row r="438">
          <cell r="A438" t="str">
            <v>常州铭发物流运输有限公司</v>
          </cell>
          <cell r="B438" t="str">
            <v>常320482302654</v>
          </cell>
          <cell r="C438" t="str">
            <v>江苏省常州市金坛区南洲花园21-28号</v>
          </cell>
          <cell r="D438" t="str">
            <v>2025-05-10</v>
          </cell>
          <cell r="E438" t="str">
            <v>2025-05-10</v>
          </cell>
        </row>
        <row r="439">
          <cell r="A439" t="str">
            <v>常州百世运输有限公司</v>
          </cell>
          <cell r="B439" t="str">
            <v>常320482304681</v>
          </cell>
          <cell r="C439" t="str">
            <v>江苏省常州市金坛市北环西路148-2号</v>
          </cell>
          <cell r="D439" t="str">
            <v>2025-04-30</v>
          </cell>
          <cell r="E439" t="str">
            <v>2028-04-30</v>
          </cell>
        </row>
        <row r="440">
          <cell r="A440" t="str">
            <v>金坛区西城万枫货运服务部</v>
          </cell>
          <cell r="B440" t="str">
            <v>常320482301784</v>
          </cell>
          <cell r="C440" t="str">
            <v>江苏省常州市金坛区丹荆路6-53号</v>
          </cell>
          <cell r="D440" t="str">
            <v>2025-07-14</v>
          </cell>
          <cell r="E440" t="str">
            <v>2028-07-14</v>
          </cell>
        </row>
        <row r="441">
          <cell r="A441" t="str">
            <v>金坛区西城绍文货运服务部</v>
          </cell>
          <cell r="B441" t="str">
            <v>常320482302482</v>
          </cell>
          <cell r="C441" t="str">
            <v>江苏省常州市金坛区江南路32号</v>
          </cell>
          <cell r="D441" t="str">
            <v>2025-04-13</v>
          </cell>
          <cell r="E441" t="str">
            <v>2025-04-12</v>
          </cell>
        </row>
        <row r="442">
          <cell r="A442" t="str">
            <v>金坛区西城文益办公用品经营部</v>
          </cell>
          <cell r="B442" t="str">
            <v>常320482301528</v>
          </cell>
          <cell r="C442" t="str">
            <v>江苏省常州市金坛区金谷华城金禧园1-10号</v>
          </cell>
          <cell r="D442" t="str">
            <v>2025-04-01</v>
          </cell>
          <cell r="E442" t="str">
            <v>2028-03-30</v>
          </cell>
        </row>
        <row r="443">
          <cell r="A443" t="str">
            <v>金坛区西城常柱水果经营部</v>
          </cell>
          <cell r="B443" t="str">
            <v>常320482301554</v>
          </cell>
          <cell r="C443" t="str">
            <v>江苏省常州市金坛区邮堂庙路94号</v>
          </cell>
          <cell r="D443" t="str">
            <v>2025-04-13</v>
          </cell>
          <cell r="E443" t="str">
            <v>2028-04-11</v>
          </cell>
        </row>
        <row r="444">
          <cell r="A444" t="str">
            <v>常州吉风物流有限公司</v>
          </cell>
          <cell r="B444" t="str">
            <v>常320413304627</v>
          </cell>
          <cell r="C444" t="str">
            <v>江苏省常州市金坛区直溪镇兴业大道6号</v>
          </cell>
          <cell r="D444" t="str">
            <v>2025-04-11</v>
          </cell>
          <cell r="E444" t="str">
            <v>2028-04-10</v>
          </cell>
        </row>
        <row r="445">
          <cell r="A445" t="str">
            <v>常州市卫泽金属材料有限公司</v>
          </cell>
          <cell r="B445" t="str">
            <v>常320482300221</v>
          </cell>
          <cell r="C445" t="str">
            <v>江苏省常州市金坛区西门大街2—4号</v>
          </cell>
          <cell r="D445" t="str">
            <v>2025-03-18</v>
          </cell>
          <cell r="E445" t="str">
            <v>2026-03-20</v>
          </cell>
        </row>
        <row r="446">
          <cell r="A446" t="str">
            <v>金坛区西城晓霞货运服务部</v>
          </cell>
          <cell r="B446" t="str">
            <v>常320482302115</v>
          </cell>
          <cell r="C446" t="str">
            <v>江苏省常州市金坛区西门大街98号D幢211号</v>
          </cell>
          <cell r="D446" t="str">
            <v>2024-12-10</v>
          </cell>
          <cell r="E446" t="str">
            <v>2024-12-10</v>
          </cell>
        </row>
        <row r="447">
          <cell r="A447" t="str">
            <v>金坛区西城幹珲建材经营部</v>
          </cell>
          <cell r="B447" t="str">
            <v>常320482302588</v>
          </cell>
          <cell r="C447" t="str">
            <v>江苏省常州市金坛区丹凤路39栋4-9号</v>
          </cell>
          <cell r="D447" t="str">
            <v>2025-04-26</v>
          </cell>
          <cell r="E447" t="str">
            <v>2025-04-25</v>
          </cell>
        </row>
        <row r="448">
          <cell r="A448" t="str">
            <v>金坛区西城苟苟百货店</v>
          </cell>
          <cell r="B448" t="str">
            <v>常320482302616</v>
          </cell>
          <cell r="C448" t="str">
            <v>江苏省常州市金坛区丹荆路44-1号</v>
          </cell>
          <cell r="D448" t="str">
            <v>2025-04-30</v>
          </cell>
          <cell r="E448" t="str">
            <v>2025-04-29</v>
          </cell>
        </row>
        <row r="449">
          <cell r="A449" t="str">
            <v>金坛区金城胡生废品回收站</v>
          </cell>
          <cell r="B449" t="str">
            <v>常320482302527</v>
          </cell>
          <cell r="C449" t="str">
            <v>江苏省常州市金坛区丹金路1号</v>
          </cell>
          <cell r="D449" t="str">
            <v>2025-04-21</v>
          </cell>
          <cell r="E449" t="str">
            <v>2025-04-20</v>
          </cell>
        </row>
        <row r="450">
          <cell r="A450" t="str">
            <v>金坛区儒林体强货运部</v>
          </cell>
          <cell r="B450" t="str">
            <v>常320413304626</v>
          </cell>
          <cell r="C450" t="str">
            <v>江苏省常州市金坛区儒林镇五叶村委峙玕村107号</v>
          </cell>
          <cell r="D450" t="str">
            <v>2025-04-10</v>
          </cell>
          <cell r="E450" t="str">
            <v>2028-04-09</v>
          </cell>
        </row>
        <row r="451">
          <cell r="A451" t="str">
            <v>金坛区朱林昊宇货物运输服务部</v>
          </cell>
          <cell r="B451" t="str">
            <v>常320482302872</v>
          </cell>
          <cell r="C451" t="str">
            <v>江苏省常州市金坛区朱林镇东大街71号店面</v>
          </cell>
          <cell r="D451" t="str">
            <v>2025-06-30</v>
          </cell>
          <cell r="E451" t="str">
            <v>2025-06-29</v>
          </cell>
        </row>
        <row r="452">
          <cell r="A452" t="str">
            <v>常州市东宇环保科技有限公司</v>
          </cell>
          <cell r="B452" t="str">
            <v>常320482302750</v>
          </cell>
          <cell r="C452" t="str">
            <v>江苏省常州市金坛区尧塘镇迎春村委七塘村580号</v>
          </cell>
          <cell r="D452" t="str">
            <v>2025-05-31</v>
          </cell>
          <cell r="E452" t="str">
            <v>2025-05-30</v>
          </cell>
        </row>
        <row r="453">
          <cell r="A453" t="str">
            <v>常州金坛荣速快递有限公司</v>
          </cell>
          <cell r="B453" t="str">
            <v>常320482300794</v>
          </cell>
          <cell r="C453" t="str">
            <v>江苏省常州市金坛区西环一路8号</v>
          </cell>
          <cell r="D453" t="str">
            <v>2025-04-10</v>
          </cell>
          <cell r="E453" t="str">
            <v>2028-04-09</v>
          </cell>
        </row>
        <row r="454">
          <cell r="A454" t="str">
            <v>常州强建建材有限公司</v>
          </cell>
          <cell r="B454" t="str">
            <v>常320482304424</v>
          </cell>
          <cell r="C454" t="str">
            <v>江苏省常州市金坛区指前镇兴标南路200号</v>
          </cell>
          <cell r="D454" t="str">
            <v>2025-08-22</v>
          </cell>
          <cell r="E454" t="str">
            <v>2027-08-21</v>
          </cell>
        </row>
        <row r="455">
          <cell r="A455" t="str">
            <v>金坛区西城林冬建材经营部</v>
          </cell>
          <cell r="B455" t="str">
            <v>常320482302440</v>
          </cell>
          <cell r="C455" t="str">
            <v>江苏省常州市金坛区江南路32号</v>
          </cell>
          <cell r="D455" t="str">
            <v>2025-04-07</v>
          </cell>
          <cell r="E455" t="str">
            <v>2025-04-06</v>
          </cell>
        </row>
        <row r="456">
          <cell r="A456" t="str">
            <v>金坛区西城丰平再生资源经营部</v>
          </cell>
          <cell r="B456" t="str">
            <v>常320482302652</v>
          </cell>
          <cell r="C456" t="str">
            <v>江苏省常州市金坛区邮堂庙路94号</v>
          </cell>
          <cell r="D456" t="str">
            <v>2025-05-10</v>
          </cell>
          <cell r="E456" t="str">
            <v>2025-05-09</v>
          </cell>
        </row>
        <row r="457">
          <cell r="A457" t="str">
            <v>金坛区西城儒峰货运服务部</v>
          </cell>
          <cell r="B457" t="str">
            <v>常320482302742</v>
          </cell>
          <cell r="C457" t="str">
            <v>江苏省常州市金坛区北环东路38-9号</v>
          </cell>
          <cell r="D457" t="str">
            <v>2025-05-28</v>
          </cell>
          <cell r="E457" t="str">
            <v>2025-05-27</v>
          </cell>
        </row>
        <row r="458">
          <cell r="A458" t="str">
            <v>常州亿隆运输有限公司</v>
          </cell>
          <cell r="B458" t="str">
            <v>常320482302655</v>
          </cell>
          <cell r="C458" t="str">
            <v>江苏省常州市金坛区河滨西路98-34号</v>
          </cell>
          <cell r="D458" t="str">
            <v>2025-05-11</v>
          </cell>
          <cell r="E458" t="str">
            <v>2025-05-10</v>
          </cell>
        </row>
        <row r="459">
          <cell r="A459" t="str">
            <v>金坛区西城英赛货运服务部</v>
          </cell>
          <cell r="B459" t="str">
            <v>常320482302590</v>
          </cell>
          <cell r="C459" t="str">
            <v>江苏省常州市金坛区西城路2-9-1号</v>
          </cell>
          <cell r="D459" t="str">
            <v>2025-04-26</v>
          </cell>
          <cell r="E459" t="str">
            <v>2025-04-25</v>
          </cell>
        </row>
        <row r="460">
          <cell r="A460" t="str">
            <v>常州市利来密封件有限公司</v>
          </cell>
          <cell r="B460" t="str">
            <v>常320482302038</v>
          </cell>
          <cell r="C460" t="str">
            <v>常州市金坛区尧塘街道水北村委望家墩168号</v>
          </cell>
          <cell r="D460" t="str">
            <v>2025-05-31</v>
          </cell>
          <cell r="E460" t="str">
            <v>2028-05-06</v>
          </cell>
        </row>
        <row r="461">
          <cell r="A461" t="str">
            <v>江苏艾波莱实业有限公司</v>
          </cell>
          <cell r="B461" t="str">
            <v>常320482301324</v>
          </cell>
          <cell r="C461" t="str">
            <v>江苏省常州市金坛区儒林镇园区西路16号</v>
          </cell>
          <cell r="D461" t="str">
            <v>2025-05-30</v>
          </cell>
          <cell r="E461" t="str">
            <v>2027-05-29</v>
          </cell>
        </row>
        <row r="462">
          <cell r="A462" t="str">
            <v>金坛区东城青集道路货运服务部</v>
          </cell>
          <cell r="B462" t="str">
            <v>常320482120235021</v>
          </cell>
          <cell r="C462" t="str">
            <v>江苏省常州市金坛区江苏省常州市金坛区皇家花园43-1005号</v>
          </cell>
          <cell r="D462" t="str">
            <v>2025-08-30</v>
          </cell>
          <cell r="E462" t="str">
            <v>2027-08-29</v>
          </cell>
        </row>
        <row r="463">
          <cell r="A463" t="str">
            <v>金坛区西城明瑞货运服务部</v>
          </cell>
          <cell r="B463" t="str">
            <v>常320482302498</v>
          </cell>
          <cell r="C463" t="str">
            <v>江苏省常州市金坛区江南路32号</v>
          </cell>
          <cell r="D463" t="str">
            <v>2025-04-15</v>
          </cell>
          <cell r="E463" t="str">
            <v>2025-04-14</v>
          </cell>
        </row>
        <row r="464">
          <cell r="A464" t="str">
            <v>金坛区西城桂学货运服务部</v>
          </cell>
          <cell r="B464" t="str">
            <v>常320482302194</v>
          </cell>
          <cell r="C464" t="str">
            <v>江苏省常州市金坛区丹荆路167号</v>
          </cell>
          <cell r="D464" t="str">
            <v>2025-02-03</v>
          </cell>
          <cell r="E464" t="str">
            <v>2025-02-02</v>
          </cell>
        </row>
        <row r="465">
          <cell r="A465" t="str">
            <v>常州市金坛区广源金属制品厂</v>
          </cell>
          <cell r="B465" t="str">
            <v>常320482300790</v>
          </cell>
          <cell r="C465" t="str">
            <v>江苏省常州市金坛区常溧路8号</v>
          </cell>
          <cell r="D465" t="str">
            <v>2025-04-07</v>
          </cell>
          <cell r="E465" t="str">
            <v>2028-04-06</v>
          </cell>
        </row>
        <row r="466">
          <cell r="A466" t="str">
            <v>金坛区金城春源货运服务部</v>
          </cell>
          <cell r="B466" t="str">
            <v>常320482301611</v>
          </cell>
          <cell r="C466" t="str">
            <v>江苏省常州市金坛区春风三村西区2-A2号</v>
          </cell>
          <cell r="D466" t="str">
            <v>2025-04-07</v>
          </cell>
          <cell r="E466" t="str">
            <v>2028-04-06</v>
          </cell>
        </row>
        <row r="467">
          <cell r="A467" t="str">
            <v>胡龙根</v>
          </cell>
          <cell r="B467" t="str">
            <v>常320482300004</v>
          </cell>
          <cell r="C467" t="str">
            <v>江苏省常州市金坛市尧塘镇西华村委殷家7号</v>
          </cell>
          <cell r="D467" t="str">
            <v>2025-06-24</v>
          </cell>
          <cell r="E467" t="str">
            <v>2025-06-27</v>
          </cell>
        </row>
        <row r="468">
          <cell r="A468" t="str">
            <v>金坛区指前镇进进货运服务部</v>
          </cell>
          <cell r="B468" t="str">
            <v>常320482301931</v>
          </cell>
          <cell r="C468" t="str">
            <v>江苏省常州市金坛区指前镇芦家村委南仟村39号</v>
          </cell>
          <cell r="D468" t="str">
            <v>2024-10-29</v>
          </cell>
          <cell r="E468" t="str">
            <v>2024-10-28</v>
          </cell>
        </row>
        <row r="469">
          <cell r="A469" t="str">
            <v>常州旭普汽车零部件有限公司</v>
          </cell>
          <cell r="B469" t="str">
            <v>常320482302615</v>
          </cell>
          <cell r="C469" t="str">
            <v>江苏省常州市金坛区薛埠镇工业园区公园路16号</v>
          </cell>
          <cell r="D469" t="str">
            <v>2025-04-29</v>
          </cell>
          <cell r="E469" t="str">
            <v>2025-04-29</v>
          </cell>
        </row>
        <row r="470">
          <cell r="A470" t="str">
            <v>金坛区西城立祥货运服务部</v>
          </cell>
          <cell r="B470" t="str">
            <v>常320482302520</v>
          </cell>
          <cell r="C470" t="str">
            <v>江苏省常州市金坛区江南路32号</v>
          </cell>
          <cell r="D470" t="str">
            <v>2025-04-19</v>
          </cell>
          <cell r="E470" t="str">
            <v>2025-04-19</v>
          </cell>
        </row>
        <row r="471">
          <cell r="A471" t="str">
            <v>江苏佑腾国际物流有限公司</v>
          </cell>
          <cell r="B471" t="str">
            <v>常320482301318</v>
          </cell>
          <cell r="C471" t="str">
            <v>江苏省常州市金坛区江南路36号</v>
          </cell>
          <cell r="D471" t="str">
            <v>2025-05-06</v>
          </cell>
          <cell r="E471" t="str">
            <v>2027-05-05</v>
          </cell>
        </row>
        <row r="472">
          <cell r="A472" t="str">
            <v>江苏金坛市政建设有限公司</v>
          </cell>
          <cell r="B472" t="str">
            <v>常320482302630</v>
          </cell>
          <cell r="C472" t="str">
            <v>江苏省常州市金坛区华城中路168号</v>
          </cell>
          <cell r="D472" t="str">
            <v>2025-05-06</v>
          </cell>
          <cell r="E472" t="str">
            <v>2025-05-05</v>
          </cell>
        </row>
        <row r="473">
          <cell r="A473" t="str">
            <v>金坛区东城月桐道路运输服务部（个体工商户）</v>
          </cell>
          <cell r="B473" t="str">
            <v>常320413304625</v>
          </cell>
          <cell r="C473" t="str">
            <v>江苏省常州市金坛区金河花园15-06号</v>
          </cell>
          <cell r="D473" t="str">
            <v>2025-04-03</v>
          </cell>
          <cell r="E473" t="str">
            <v>2028-04-02</v>
          </cell>
        </row>
        <row r="474">
          <cell r="A474" t="str">
            <v>金坛区西城阳光货物托运部</v>
          </cell>
          <cell r="B474" t="str">
            <v>常320482300198</v>
          </cell>
          <cell r="C474" t="str">
            <v>江苏省常州市金坛区春风三村西区1幢A2号</v>
          </cell>
          <cell r="D474" t="str">
            <v>2025-04-30</v>
          </cell>
          <cell r="E474" t="str">
            <v>2026-03-09</v>
          </cell>
        </row>
        <row r="475">
          <cell r="A475" t="str">
            <v>常州市金坛金源晟建材有限公司</v>
          </cell>
          <cell r="B475" t="str">
            <v>常320482304259</v>
          </cell>
          <cell r="C475" t="str">
            <v>江苏省常州市金坛区朱林金珠商业广场商业房120-121号</v>
          </cell>
          <cell r="D475" t="str">
            <v>2025-05-23</v>
          </cell>
          <cell r="E475" t="str">
            <v>2027-05-22</v>
          </cell>
        </row>
        <row r="476">
          <cell r="A476" t="str">
            <v>金坛区尧塘星辰道路货物运输经营部</v>
          </cell>
          <cell r="B476" t="str">
            <v>常320482303639</v>
          </cell>
          <cell r="C476" t="str">
            <v>江苏省常州市金坛区尧塘街道谢桥村委河西村5号</v>
          </cell>
          <cell r="D476" t="str">
            <v>2025-07-25</v>
          </cell>
          <cell r="E476" t="str">
            <v>2026-07-24</v>
          </cell>
        </row>
        <row r="477">
          <cell r="A477" t="str">
            <v>金坛区西城梦强货运服务部</v>
          </cell>
          <cell r="B477" t="str">
            <v>常320482301308</v>
          </cell>
          <cell r="C477" t="str">
            <v>江苏省常州市金坛区西门大街98号E幢303号</v>
          </cell>
          <cell r="D477" t="str">
            <v>2025-04-12</v>
          </cell>
          <cell r="E477" t="str">
            <v>2027-04-03</v>
          </cell>
        </row>
        <row r="478">
          <cell r="A478" t="str">
            <v>金坛区西城昌龙货运服务部</v>
          </cell>
          <cell r="B478" t="str">
            <v>常320482304240</v>
          </cell>
          <cell r="C478" t="str">
            <v>江苏省常州市金坛区南洲花园21-215号</v>
          </cell>
          <cell r="D478" t="str">
            <v>2025-05-17</v>
          </cell>
          <cell r="E478" t="str">
            <v>2027-05-16</v>
          </cell>
        </row>
        <row r="479">
          <cell r="A479" t="str">
            <v>常州威锐工程机械有限公司</v>
          </cell>
          <cell r="B479" t="str">
            <v>常320482302380</v>
          </cell>
          <cell r="C479" t="str">
            <v>江苏省常州市金坛区尧塘街道新春路258号</v>
          </cell>
          <cell r="D479" t="str">
            <v>2025-04-01</v>
          </cell>
          <cell r="E479" t="str">
            <v>2025-03-31</v>
          </cell>
        </row>
        <row r="480">
          <cell r="A480" t="str">
            <v>金坛区东城雄初货运服务部</v>
          </cell>
          <cell r="B480" t="str">
            <v>常320482303475</v>
          </cell>
          <cell r="C480" t="str">
            <v>江苏省常州市金坛区汇贤南路3号</v>
          </cell>
          <cell r="D480" t="str">
            <v>2025-04-26</v>
          </cell>
          <cell r="E480" t="str">
            <v>2026-04-25</v>
          </cell>
        </row>
        <row r="481">
          <cell r="A481" t="str">
            <v>金坛区西城继东货运服务部</v>
          </cell>
          <cell r="B481" t="str">
            <v>常320482302548</v>
          </cell>
          <cell r="C481" t="str">
            <v>江苏省常州市金坛区金桂美庐09幢5号</v>
          </cell>
          <cell r="D481" t="str">
            <v>2025-04-22</v>
          </cell>
          <cell r="E481" t="str">
            <v>2025-04-21</v>
          </cell>
        </row>
        <row r="482">
          <cell r="A482" t="str">
            <v>常州金达物流有限公司</v>
          </cell>
          <cell r="B482" t="str">
            <v>常320482301176</v>
          </cell>
          <cell r="C482" t="str">
            <v>江苏省常州市金坛区良常路328号</v>
          </cell>
          <cell r="D482" t="str">
            <v>2025-07-25</v>
          </cell>
          <cell r="E482" t="str">
            <v>2026-07-24</v>
          </cell>
        </row>
        <row r="483">
          <cell r="A483" t="str">
            <v>常州市金坛旭琴茶场</v>
          </cell>
          <cell r="B483" t="str">
            <v>常320482300798</v>
          </cell>
          <cell r="C483" t="str">
            <v>江苏省常州市金坛区薛埠镇下杖村委西下杖188号</v>
          </cell>
          <cell r="D483" t="str">
            <v>2025-04-30</v>
          </cell>
          <cell r="E483" t="str">
            <v>2028-04-30</v>
          </cell>
        </row>
        <row r="484">
          <cell r="A484" t="str">
            <v>金坛区西城昂三百货店</v>
          </cell>
          <cell r="B484" t="str">
            <v>常320482302580</v>
          </cell>
          <cell r="C484" t="str">
            <v>江苏省常州市金坛区丹凤路A36号</v>
          </cell>
          <cell r="D484" t="str">
            <v>2025-04-26</v>
          </cell>
          <cell r="E484" t="str">
            <v>2025-04-25</v>
          </cell>
        </row>
        <row r="485">
          <cell r="A485" t="str">
            <v>金坛区指前镇英富建材经营部</v>
          </cell>
          <cell r="B485" t="str">
            <v>常320482301631</v>
          </cell>
          <cell r="C485" t="str">
            <v>江苏省常州市金坛区指前镇社头集镇社兴东路9-2号</v>
          </cell>
          <cell r="D485" t="str">
            <v>2025-04-02</v>
          </cell>
          <cell r="E485" t="str">
            <v>2028-04-01</v>
          </cell>
        </row>
        <row r="486">
          <cell r="A486" t="str">
            <v>金坛区东城晓顺货运服务部（个体工商户）</v>
          </cell>
          <cell r="B486" t="str">
            <v>常320413304624</v>
          </cell>
          <cell r="C486" t="str">
            <v>江苏省常州市金坛区圣东福地花苑18幢12号</v>
          </cell>
          <cell r="D486" t="str">
            <v>2025-04-30</v>
          </cell>
          <cell r="E486" t="str">
            <v>2028-04-01</v>
          </cell>
        </row>
        <row r="487">
          <cell r="A487" t="str">
            <v>江苏永峰物流有限公司</v>
          </cell>
          <cell r="B487" t="str">
            <v>常320482303500</v>
          </cell>
          <cell r="C487" t="str">
            <v>江苏省常州市金坛区朱庄花苑B区9-94号</v>
          </cell>
          <cell r="D487" t="str">
            <v>2025-05-11</v>
          </cell>
          <cell r="E487" t="str">
            <v>2026-05-10</v>
          </cell>
        </row>
        <row r="488">
          <cell r="A488" t="str">
            <v>金坛区华城国洪货运服务部</v>
          </cell>
          <cell r="B488" t="str">
            <v>常320482301481</v>
          </cell>
          <cell r="C488" t="str">
            <v>江苏省常州市金坛区金湖物流城15幢01</v>
          </cell>
          <cell r="D488" t="str">
            <v>2025-05-20</v>
          </cell>
          <cell r="E488" t="str">
            <v>2028-04-24</v>
          </cell>
        </row>
        <row r="489">
          <cell r="A489" t="str">
            <v>金坛区儒林翔发建材经营部</v>
          </cell>
          <cell r="B489" t="str">
            <v>常320482304164</v>
          </cell>
          <cell r="C489" t="str">
            <v>江苏省常州市金坛区儒林镇儒林新城A-11-07号</v>
          </cell>
          <cell r="D489" t="str">
            <v>2025-04-20</v>
          </cell>
          <cell r="E489" t="str">
            <v>2027-04-19</v>
          </cell>
        </row>
        <row r="490">
          <cell r="A490" t="str">
            <v>金坛区西城秀风货运部（个体工商户）</v>
          </cell>
          <cell r="B490" t="str">
            <v>常320413304623</v>
          </cell>
          <cell r="C490" t="str">
            <v>江苏省常州市金坛区河滨西路98-684号</v>
          </cell>
          <cell r="D490" t="str">
            <v>2025-04-01</v>
          </cell>
          <cell r="E490" t="str">
            <v>2028-03-31</v>
          </cell>
        </row>
        <row r="491">
          <cell r="A491" t="str">
            <v>金坛区西城国斌货运服务部</v>
          </cell>
          <cell r="B491" t="str">
            <v>常320482300943</v>
          </cell>
          <cell r="C491" t="str">
            <v>江苏省常州市金坛区金城花园19-乙102室</v>
          </cell>
          <cell r="D491" t="str">
            <v>2025-04-05</v>
          </cell>
          <cell r="E491" t="str">
            <v>2025-04-12</v>
          </cell>
        </row>
        <row r="492">
          <cell r="A492" t="str">
            <v>常州康美运输有限公司</v>
          </cell>
          <cell r="B492" t="str">
            <v>常320482300617</v>
          </cell>
          <cell r="C492" t="str">
            <v>江苏省常州市金坛市金湖物流城11幢01</v>
          </cell>
          <cell r="D492" t="str">
            <v>2025-03-31</v>
          </cell>
          <cell r="E492" t="str">
            <v>2027-08-16</v>
          </cell>
        </row>
        <row r="493">
          <cell r="A493" t="str">
            <v>金坛区亚康大件吊装运输队</v>
          </cell>
          <cell r="B493" t="str">
            <v>常320482302511</v>
          </cell>
          <cell r="C493" t="str">
            <v>江苏省常州市金坛区直溪镇</v>
          </cell>
          <cell r="D493" t="str">
            <v>2025-04-01</v>
          </cell>
          <cell r="E493" t="str">
            <v>2028-03-31</v>
          </cell>
        </row>
        <row r="494">
          <cell r="A494" t="str">
            <v>常州市金坛森艺园林绿化工程有限公司</v>
          </cell>
          <cell r="B494" t="str">
            <v>常320482301159</v>
          </cell>
          <cell r="C494" t="str">
            <v>江苏省常州市金坛区薛埠镇连山村11队</v>
          </cell>
          <cell r="D494" t="str">
            <v>2025-06-20</v>
          </cell>
          <cell r="E494" t="str">
            <v>2026-06-19</v>
          </cell>
        </row>
        <row r="495">
          <cell r="A495" t="str">
            <v>金坛区东城馨荣道路运输服务部（个体工商户）</v>
          </cell>
          <cell r="B495" t="str">
            <v>常320413304622</v>
          </cell>
          <cell r="C495" t="str">
            <v>江苏省常州市金坛区景潭花园E区19-25号</v>
          </cell>
          <cell r="D495" t="str">
            <v>2025-04-01</v>
          </cell>
          <cell r="E495" t="str">
            <v>2028-03-31</v>
          </cell>
        </row>
        <row r="496">
          <cell r="A496" t="str">
            <v>常州市金坛区迅捷物流有限公司</v>
          </cell>
          <cell r="B496" t="str">
            <v>常320482300183</v>
          </cell>
          <cell r="C496" t="str">
            <v>江苏省常州市金坛区天誉物流城10区物流大棚10号</v>
          </cell>
          <cell r="D496" t="str">
            <v>2025-03-13</v>
          </cell>
          <cell r="E496" t="str">
            <v>2026-06-27</v>
          </cell>
        </row>
        <row r="497">
          <cell r="A497" t="str">
            <v>常州凯诺铝业有限公司</v>
          </cell>
          <cell r="B497" t="str">
            <v>常320482300708</v>
          </cell>
          <cell r="C497" t="str">
            <v>江苏省常州市金坛区复兴路289号</v>
          </cell>
          <cell r="D497" t="str">
            <v>2025-04-01</v>
          </cell>
          <cell r="E497" t="str">
            <v>2028-03-31</v>
          </cell>
        </row>
        <row r="498">
          <cell r="A498" t="str">
            <v>金坛区金城瑄瑄货物运输经营部</v>
          </cell>
          <cell r="B498" t="str">
            <v>常320482302528</v>
          </cell>
          <cell r="C498" t="str">
            <v>江苏省常州市金坛区金城镇冯庄村委午干118号</v>
          </cell>
          <cell r="D498" t="str">
            <v>2025-04-21</v>
          </cell>
          <cell r="E498" t="str">
            <v>2025-04-20</v>
          </cell>
        </row>
        <row r="499">
          <cell r="A499" t="str">
            <v>金坛区西城标泰货运服务部</v>
          </cell>
          <cell r="B499" t="str">
            <v>常320482302214</v>
          </cell>
          <cell r="C499" t="str">
            <v>江苏省常州市金坛区江南路32号</v>
          </cell>
          <cell r="D499" t="str">
            <v>2025-02-19</v>
          </cell>
          <cell r="E499" t="str">
            <v>2025-02-19</v>
          </cell>
        </row>
        <row r="500">
          <cell r="A500" t="str">
            <v>金坛区西城广通货运部</v>
          </cell>
          <cell r="B500" t="str">
            <v>常320482301541</v>
          </cell>
          <cell r="C500" t="str">
            <v>江苏省常州市金坛区西门大街98号B幢265号</v>
          </cell>
          <cell r="D500" t="str">
            <v>2025-04-03</v>
          </cell>
          <cell r="E500" t="str">
            <v>2028-04-01</v>
          </cell>
        </row>
        <row r="501">
          <cell r="A501" t="str">
            <v>常州鑫瑞物流有限公司</v>
          </cell>
          <cell r="B501" t="str">
            <v>常320482120235022</v>
          </cell>
          <cell r="C501" t="str">
            <v>江苏省常州市金坛区良常中路249号9号</v>
          </cell>
          <cell r="D501" t="str">
            <v>2025-08-30</v>
          </cell>
          <cell r="E501" t="str">
            <v>2027-08-29</v>
          </cell>
        </row>
        <row r="502">
          <cell r="A502" t="str">
            <v>金坛区儒林子民货运服务部</v>
          </cell>
          <cell r="B502" t="str">
            <v>常320482302577</v>
          </cell>
          <cell r="C502" t="str">
            <v>江苏省常州市金坛区儒林镇儒林新城A26-7-3号</v>
          </cell>
          <cell r="D502" t="str">
            <v>2025-04-26</v>
          </cell>
          <cell r="E502" t="str">
            <v>2025-04-25</v>
          </cell>
        </row>
        <row r="503">
          <cell r="A503" t="str">
            <v>常州金坛区捷瑞运输服务有限公司</v>
          </cell>
          <cell r="B503" t="str">
            <v>常320482304366</v>
          </cell>
          <cell r="C503" t="str">
            <v>江苏省常州市金坛区良常路216号</v>
          </cell>
          <cell r="D503" t="str">
            <v>2025-07-19</v>
          </cell>
          <cell r="E503" t="str">
            <v>2027-07-18</v>
          </cell>
        </row>
        <row r="504">
          <cell r="A504" t="str">
            <v>常州东凯运输有限公司</v>
          </cell>
          <cell r="B504" t="str">
            <v>常320482302623</v>
          </cell>
          <cell r="C504" t="str">
            <v>江苏省常州市金坛区河滨西路98-21号</v>
          </cell>
          <cell r="D504" t="str">
            <v>2025-04-30</v>
          </cell>
          <cell r="E504" t="str">
            <v>2025-04-29</v>
          </cell>
        </row>
        <row r="505">
          <cell r="A505" t="str">
            <v>江苏天捷一物流有限公司</v>
          </cell>
          <cell r="B505" t="str">
            <v>常320482300270</v>
          </cell>
          <cell r="C505" t="str">
            <v>江苏省常州市金坛区良常路8-01号</v>
          </cell>
          <cell r="D505" t="str">
            <v>2025-04-28</v>
          </cell>
          <cell r="E505" t="str">
            <v>2026-05-09</v>
          </cell>
        </row>
        <row r="506">
          <cell r="A506" t="str">
            <v>江苏高德建设有限公司</v>
          </cell>
          <cell r="B506" t="str">
            <v>常320482303674</v>
          </cell>
          <cell r="C506" t="str">
            <v>江苏省常州市金坛区直溪镇直溪集镇直溪街76号</v>
          </cell>
          <cell r="D506" t="str">
            <v>2025-08-15</v>
          </cell>
          <cell r="E506" t="str">
            <v>2026-08-14</v>
          </cell>
        </row>
        <row r="507">
          <cell r="A507" t="str">
            <v>金坛区东城亿麟道路运输服务部（个体工商户）</v>
          </cell>
          <cell r="B507" t="str">
            <v>常320413304621</v>
          </cell>
          <cell r="C507" t="str">
            <v>江苏省常州市金坛区鑫凯建材装饰广场19幢219号</v>
          </cell>
          <cell r="D507" t="str">
            <v>2025-03-31</v>
          </cell>
          <cell r="E507" t="str">
            <v>2028-03-28</v>
          </cell>
        </row>
        <row r="508">
          <cell r="A508" t="str">
            <v>常州市东吴运输有限公司</v>
          </cell>
          <cell r="B508" t="str">
            <v>常320482301551</v>
          </cell>
          <cell r="C508" t="str">
            <v>江苏省常州市金坛区江南路32号</v>
          </cell>
          <cell r="D508" t="str">
            <v>2024-12-27</v>
          </cell>
          <cell r="E508" t="str">
            <v>2024-12-27</v>
          </cell>
        </row>
        <row r="509">
          <cell r="A509" t="str">
            <v>金坛区西城华丽木制品经营部</v>
          </cell>
          <cell r="B509" t="str">
            <v>常320482301509</v>
          </cell>
          <cell r="C509" t="str">
            <v>江苏省常州市金坛区西门大街98号B幢245号</v>
          </cell>
          <cell r="D509" t="str">
            <v>2025-01-21</v>
          </cell>
          <cell r="E509" t="str">
            <v>2028-01-19</v>
          </cell>
        </row>
        <row r="510">
          <cell r="A510" t="str">
            <v>金坛区金城华柯货运部</v>
          </cell>
          <cell r="B510" t="str">
            <v>常320482304159</v>
          </cell>
          <cell r="C510" t="str">
            <v>江苏省常州市金坛区阳光花园22-A26-222</v>
          </cell>
          <cell r="D510" t="str">
            <v>2025-04-30</v>
          </cell>
          <cell r="E510" t="str">
            <v>2027-04-10</v>
          </cell>
        </row>
        <row r="511">
          <cell r="A511" t="str">
            <v>金坛区华城网小货运服务部</v>
          </cell>
          <cell r="B511" t="str">
            <v>常320482301145</v>
          </cell>
          <cell r="C511" t="str">
            <v>江苏省常州市金坛区晨风路1-7号</v>
          </cell>
          <cell r="D511" t="str">
            <v>2025-05-28</v>
          </cell>
          <cell r="E511" t="str">
            <v>2026-05-08</v>
          </cell>
        </row>
        <row r="512">
          <cell r="A512" t="str">
            <v>常州市金坛区丽华化工贸易有限公司</v>
          </cell>
          <cell r="B512" t="str">
            <v>常320482302948</v>
          </cell>
          <cell r="C512" t="str">
            <v>江苏省常州市金坛区薛埠镇薛埠村10组</v>
          </cell>
          <cell r="D512" t="str">
            <v>2025-08-04</v>
          </cell>
          <cell r="E512" t="str">
            <v>2025-08-03</v>
          </cell>
        </row>
        <row r="513">
          <cell r="A513" t="str">
            <v>金坛区西城颖章百货店</v>
          </cell>
          <cell r="B513" t="str">
            <v>常320482302504</v>
          </cell>
          <cell r="C513" t="str">
            <v>江苏省常州市金坛区西环一路C18-7号</v>
          </cell>
          <cell r="D513" t="str">
            <v>2025-04-15</v>
          </cell>
          <cell r="E513" t="str">
            <v>2025-04-14</v>
          </cell>
        </row>
        <row r="514">
          <cell r="A514" t="str">
            <v>江苏新凯源汽车零部件制造有限公司</v>
          </cell>
          <cell r="B514" t="str">
            <v>常320482303088</v>
          </cell>
          <cell r="C514" t="str">
            <v>江苏省常州市金坛区金城镇白塔工业集中区金宜路1号</v>
          </cell>
          <cell r="D514" t="str">
            <v>2024-11-18</v>
          </cell>
          <cell r="E514" t="str">
            <v>2025-11-17</v>
          </cell>
        </row>
        <row r="515">
          <cell r="A515" t="str">
            <v>金坛区西城永源货运服务部</v>
          </cell>
          <cell r="B515" t="str">
            <v>常320482303435</v>
          </cell>
          <cell r="C515" t="str">
            <v>江苏省常州市金坛区愚池新村57-104号</v>
          </cell>
          <cell r="D515" t="str">
            <v>2025-04-15</v>
          </cell>
          <cell r="E515" t="str">
            <v>2026-04-14</v>
          </cell>
        </row>
        <row r="516">
          <cell r="A516" t="str">
            <v>金坛区东城师扬货运服务部</v>
          </cell>
          <cell r="B516" t="str">
            <v>常320482303456</v>
          </cell>
          <cell r="C516" t="str">
            <v>江苏省常州市碧水华庭5-C3号</v>
          </cell>
          <cell r="D516" t="str">
            <v>2025-04-18</v>
          </cell>
          <cell r="E516" t="str">
            <v>2026-04-17</v>
          </cell>
        </row>
        <row r="517">
          <cell r="A517" t="str">
            <v>金坛区西城蒂瑞百货店</v>
          </cell>
          <cell r="B517" t="str">
            <v>常320482302460</v>
          </cell>
          <cell r="C517" t="str">
            <v>江苏省常州市金坛区冯庄路A53号</v>
          </cell>
          <cell r="D517" t="str">
            <v>2025-04-09</v>
          </cell>
          <cell r="E517" t="str">
            <v>2025-04-08</v>
          </cell>
        </row>
        <row r="518">
          <cell r="A518" t="str">
            <v>常州佰鑫腾建筑劳务有限公司</v>
          </cell>
          <cell r="B518" t="str">
            <v>常320482301686</v>
          </cell>
          <cell r="C518" t="str">
            <v>江苏省常州市邮堂庙路161-21号</v>
          </cell>
          <cell r="D518" t="str">
            <v>2025-03-28</v>
          </cell>
          <cell r="E518" t="str">
            <v>2028-03-27</v>
          </cell>
        </row>
        <row r="519">
          <cell r="A519" t="str">
            <v>常州鲜丽木制品有限公司</v>
          </cell>
          <cell r="B519" t="str">
            <v>常320482304130</v>
          </cell>
          <cell r="C519" t="str">
            <v>江苏省常州市金坛区翠园新村818-183号</v>
          </cell>
          <cell r="D519" t="str">
            <v>2025-03-27</v>
          </cell>
          <cell r="E519" t="str">
            <v>2027-03-26</v>
          </cell>
        </row>
        <row r="520">
          <cell r="A520" t="str">
            <v>金坛区薛埠老潘建材经营部</v>
          </cell>
          <cell r="B520" t="str">
            <v>常320482301580</v>
          </cell>
          <cell r="C520" t="str">
            <v>江苏省常州市金坛区薛埠镇绿化6组</v>
          </cell>
          <cell r="D520" t="str">
            <v>2025-04-20</v>
          </cell>
          <cell r="E520" t="str">
            <v>2028-04-18</v>
          </cell>
        </row>
        <row r="521">
          <cell r="A521" t="str">
            <v>常州市银诚精密铸造有限公司</v>
          </cell>
          <cell r="B521" t="str">
            <v>常320482301513</v>
          </cell>
          <cell r="C521" t="str">
            <v>江苏省常州市金坛区儒林镇中河南路8号</v>
          </cell>
          <cell r="D521" t="str">
            <v>2025-03-28</v>
          </cell>
          <cell r="E521" t="str">
            <v>2028-03-27</v>
          </cell>
        </row>
        <row r="522">
          <cell r="A522" t="str">
            <v>常州金坛欣玥运输服务有限公司</v>
          </cell>
          <cell r="B522" t="str">
            <v>常320482302585</v>
          </cell>
          <cell r="C522" t="str">
            <v>江苏省常州市金坛区长荡湖科技创业园科创路101-124号</v>
          </cell>
          <cell r="D522" t="str">
            <v>2025-04-26</v>
          </cell>
          <cell r="E522" t="str">
            <v>2025-04-25</v>
          </cell>
        </row>
        <row r="523">
          <cell r="A523" t="str">
            <v>常州金坛金伟运输有限公司</v>
          </cell>
          <cell r="B523" t="str">
            <v>常320482300830</v>
          </cell>
          <cell r="C523" t="str">
            <v>江苏省常州市金坛区河头镇薛庄村薛庄桥</v>
          </cell>
          <cell r="D523" t="str">
            <v>2025-04-26</v>
          </cell>
          <cell r="E523" t="str">
            <v>2028-04-19</v>
          </cell>
        </row>
        <row r="524">
          <cell r="A524" t="str">
            <v>金坛区金城耀伦货运部</v>
          </cell>
          <cell r="B524" t="str">
            <v>常320482304428</v>
          </cell>
          <cell r="C524" t="str">
            <v>江苏省常州市金坛区春风三村36-140号</v>
          </cell>
          <cell r="D524" t="str">
            <v>2025-08-22</v>
          </cell>
          <cell r="E524" t="str">
            <v>2027-08-21</v>
          </cell>
        </row>
        <row r="525">
          <cell r="A525" t="str">
            <v>金坛区东城海斌货运服务部</v>
          </cell>
          <cell r="B525" t="str">
            <v>常320482301302</v>
          </cell>
          <cell r="C525" t="str">
            <v>江苏省常州市金坛区中塘桥58号</v>
          </cell>
          <cell r="D525" t="str">
            <v>2025-03-29</v>
          </cell>
          <cell r="E525" t="str">
            <v>2027-03-27</v>
          </cell>
        </row>
        <row r="526">
          <cell r="A526" t="str">
            <v>金坛区薛埠盘龙电焊修理部</v>
          </cell>
          <cell r="B526" t="str">
            <v>常320413304620</v>
          </cell>
          <cell r="C526" t="str">
            <v>江苏省常州市金坛区薛埠镇花山村排长河52号</v>
          </cell>
          <cell r="D526" t="str">
            <v>2025-03-27</v>
          </cell>
          <cell r="E526" t="str">
            <v>2028-03-26</v>
          </cell>
        </row>
        <row r="527">
          <cell r="A527" t="str">
            <v>金坛区东城盛凯货运服务部</v>
          </cell>
          <cell r="B527" t="str">
            <v>常320482303325</v>
          </cell>
          <cell r="C527" t="str">
            <v>江苏省常州市金坛区金城镇开元路20-7号</v>
          </cell>
          <cell r="D527" t="str">
            <v>2025-03-08</v>
          </cell>
          <cell r="E527" t="str">
            <v>2026-03-07</v>
          </cell>
        </row>
        <row r="528">
          <cell r="A528" t="str">
            <v>金坛区西城顺鹏货运服务部</v>
          </cell>
          <cell r="B528" t="str">
            <v>常320482301317</v>
          </cell>
          <cell r="C528" t="str">
            <v>江苏省常州市金坛区西门大街98号E幢303号</v>
          </cell>
          <cell r="D528" t="str">
            <v>2025-03-27</v>
          </cell>
          <cell r="E528" t="str">
            <v>2028-03-26</v>
          </cell>
        </row>
        <row r="529">
          <cell r="A529" t="str">
            <v>金坛区金城丹苹建材经营部</v>
          </cell>
          <cell r="B529" t="str">
            <v>常320482303072</v>
          </cell>
          <cell r="C529" t="str">
            <v>江苏省常州市金坛区丹荆路6-26号</v>
          </cell>
          <cell r="D529" t="str">
            <v>2024-10-31</v>
          </cell>
          <cell r="E529" t="str">
            <v>2025-10-21</v>
          </cell>
        </row>
        <row r="530">
          <cell r="A530" t="str">
            <v>常州市金坛晨旭轴件弹簧厂</v>
          </cell>
          <cell r="B530" t="str">
            <v>常320482302090</v>
          </cell>
          <cell r="C530" t="str">
            <v>江苏省常州市金坛区五叶镇北庄</v>
          </cell>
          <cell r="D530" t="str">
            <v>2025-03-31</v>
          </cell>
          <cell r="E530" t="str">
            <v>2027-03-20</v>
          </cell>
        </row>
        <row r="531">
          <cell r="A531" t="str">
            <v>贝特瑞（江苏）新能源材料有限公司</v>
          </cell>
          <cell r="B531" t="str">
            <v>常320482303405</v>
          </cell>
          <cell r="C531" t="str">
            <v>江苏省常州市金坛区复兴南路519号</v>
          </cell>
          <cell r="D531" t="str">
            <v>2025-04-11</v>
          </cell>
          <cell r="E531" t="str">
            <v>2026-04-10</v>
          </cell>
        </row>
        <row r="532">
          <cell r="A532" t="str">
            <v>常州中恒物流有限公司</v>
          </cell>
          <cell r="B532" t="str">
            <v>常320413304619</v>
          </cell>
          <cell r="C532" t="str">
            <v>江苏省常州市金坛区金城镇西坝头路69号</v>
          </cell>
          <cell r="D532" t="str">
            <v>2025-03-26</v>
          </cell>
          <cell r="E532" t="str">
            <v>2028-03-25</v>
          </cell>
        </row>
        <row r="533">
          <cell r="A533" t="str">
            <v>常州厚泽威工程机械设备有限公司</v>
          </cell>
          <cell r="B533" t="str">
            <v>常320413304618</v>
          </cell>
          <cell r="C533" t="str">
            <v>江苏省常州市金坛区西城街道金谷华城紫金园63-10号</v>
          </cell>
          <cell r="D533" t="str">
            <v>2025-03-26</v>
          </cell>
          <cell r="E533" t="str">
            <v>2028-03-25</v>
          </cell>
        </row>
        <row r="534">
          <cell r="A534" t="str">
            <v>常州联展运输有限公司</v>
          </cell>
          <cell r="B534" t="str">
            <v>常320482304178</v>
          </cell>
          <cell r="C534" t="str">
            <v>江苏省常州市金坛区开发区金湖路998号</v>
          </cell>
          <cell r="D534" t="str">
            <v>2025-04-28</v>
          </cell>
          <cell r="E534" t="str">
            <v>2027-04-27</v>
          </cell>
        </row>
        <row r="535">
          <cell r="A535" t="str">
            <v>金坛区东城建顺道路运输服务部（个体工商户）</v>
          </cell>
          <cell r="B535" t="str">
            <v>常320413304617</v>
          </cell>
          <cell r="C535" t="str">
            <v>江苏省常州市金坛区金坛经济开发区华胜新村1311号</v>
          </cell>
          <cell r="D535" t="str">
            <v>2025-03-26</v>
          </cell>
          <cell r="E535" t="str">
            <v>2028-03-25</v>
          </cell>
        </row>
        <row r="536">
          <cell r="A536" t="str">
            <v>常州卓瑞包装有限公司</v>
          </cell>
          <cell r="B536" t="str">
            <v>常320482304562</v>
          </cell>
          <cell r="C536" t="str">
            <v>江苏省常州市金坛区恒泰路6号</v>
          </cell>
          <cell r="D536" t="str">
            <v>2025-03-31</v>
          </cell>
          <cell r="E536" t="str">
            <v>2027-03-06</v>
          </cell>
        </row>
        <row r="537">
          <cell r="A537" t="str">
            <v>金坛区西城顺祥货运服务部</v>
          </cell>
          <cell r="B537" t="str">
            <v>常320482302523</v>
          </cell>
          <cell r="C537" t="str">
            <v>江苏省常州市金坛区江南路32号</v>
          </cell>
          <cell r="D537" t="str">
            <v>2025-04-20</v>
          </cell>
          <cell r="E537" t="str">
            <v>2025-04-19</v>
          </cell>
        </row>
        <row r="538">
          <cell r="A538" t="str">
            <v>江苏启恒再生资源回收有限公司</v>
          </cell>
          <cell r="B538" t="str">
            <v>常320482304072</v>
          </cell>
          <cell r="C538" t="str">
            <v>江苏省常州市金坛区西城街道春风三村36-4号</v>
          </cell>
          <cell r="D538" t="str">
            <v>2025-03-20</v>
          </cell>
          <cell r="E538" t="str">
            <v>2027-03-19</v>
          </cell>
        </row>
        <row r="539">
          <cell r="A539" t="str">
            <v>金坛区儒林老刘百货经营部</v>
          </cell>
          <cell r="B539" t="str">
            <v>常320482302361</v>
          </cell>
          <cell r="C539" t="str">
            <v>江苏省常州市金坛区儒林镇新城B-13-4号</v>
          </cell>
          <cell r="D539" t="str">
            <v>2025-03-29</v>
          </cell>
          <cell r="E539" t="str">
            <v>2025-03-28</v>
          </cell>
        </row>
        <row r="540">
          <cell r="A540" t="str">
            <v>常州盛腾再生资源回收有限公司</v>
          </cell>
          <cell r="B540" t="str">
            <v>常320482304148</v>
          </cell>
          <cell r="C540" t="str">
            <v>江苏省常州市金坛区新天地2幢2-15号</v>
          </cell>
          <cell r="D540" t="str">
            <v>2025-04-30</v>
          </cell>
          <cell r="E540" t="str">
            <v>2027-04-02</v>
          </cell>
        </row>
        <row r="541">
          <cell r="A541" t="str">
            <v>金坛区金城昊鸿活动板房经营部</v>
          </cell>
          <cell r="B541" t="str">
            <v>常320482301284</v>
          </cell>
          <cell r="C541" t="str">
            <v>江苏省常州市金坛区西门大街219-B3-107号</v>
          </cell>
          <cell r="D541" t="str">
            <v>2025-03-20</v>
          </cell>
          <cell r="E541" t="str">
            <v>2027-03-19</v>
          </cell>
        </row>
        <row r="542">
          <cell r="A542" t="str">
            <v>金坛区东城杰宇运输服务部</v>
          </cell>
          <cell r="B542" t="str">
            <v>常320482303339</v>
          </cell>
          <cell r="C542" t="str">
            <v>江苏省常州市金坛区金城镇开元路20-7号</v>
          </cell>
          <cell r="D542" t="str">
            <v>2025-03-14</v>
          </cell>
          <cell r="E542" t="str">
            <v>2026-03-13</v>
          </cell>
        </row>
        <row r="543">
          <cell r="A543" t="str">
            <v>常州市金坛神湖机电有限公司</v>
          </cell>
          <cell r="B543" t="str">
            <v>常320482300799</v>
          </cell>
          <cell r="C543" t="str">
            <v>江苏省常州市金坛区龙湖路39号</v>
          </cell>
          <cell r="D543" t="str">
            <v>2025-04-21</v>
          </cell>
          <cell r="E543" t="str">
            <v>2028-04-05</v>
          </cell>
        </row>
        <row r="544">
          <cell r="A544" t="str">
            <v>金坛区西城宏安货运服务部</v>
          </cell>
          <cell r="B544" t="str">
            <v>常320482302374</v>
          </cell>
          <cell r="C544" t="str">
            <v>江苏省常州市金坛区江南路32号</v>
          </cell>
          <cell r="D544" t="str">
            <v>2025-03-30</v>
          </cell>
          <cell r="E544" t="str">
            <v>2025-03-29</v>
          </cell>
        </row>
        <row r="545">
          <cell r="A545" t="str">
            <v>金坛区东城道兴货运服务部（个体工商户）</v>
          </cell>
          <cell r="B545" t="str">
            <v>常320413304616</v>
          </cell>
          <cell r="C545" t="str">
            <v>江苏省常州市金坛区华城嘉园6-036号</v>
          </cell>
          <cell r="D545" t="str">
            <v>2025-03-25</v>
          </cell>
          <cell r="E545" t="str">
            <v>2028-03-24</v>
          </cell>
        </row>
        <row r="546">
          <cell r="A546" t="str">
            <v>常州市金坛区君泽林茶专业合作社</v>
          </cell>
          <cell r="B546" t="str">
            <v>常320482304767</v>
          </cell>
          <cell r="C546" t="str">
            <v>江苏省常州市金坛区薛埠镇茅庵村下山头52号</v>
          </cell>
          <cell r="D546" t="str">
            <v>2025-04-02</v>
          </cell>
          <cell r="E546" t="str">
            <v>2025-04-07</v>
          </cell>
        </row>
        <row r="547">
          <cell r="A547" t="str">
            <v>常州金坛大通货运有限公司</v>
          </cell>
          <cell r="B547" t="str">
            <v>常320482303005</v>
          </cell>
          <cell r="C547" t="str">
            <v>江苏省常州市金坛区金湖路9号</v>
          </cell>
          <cell r="D547" t="str">
            <v>2025-04-14</v>
          </cell>
          <cell r="E547" t="str">
            <v>2026-11-08</v>
          </cell>
        </row>
        <row r="548">
          <cell r="A548" t="str">
            <v>常州市金坛区晨皓土石方工程有限公司</v>
          </cell>
          <cell r="B548" t="str">
            <v>常320482302427</v>
          </cell>
          <cell r="C548" t="str">
            <v>江苏省常州市金坛区薛埠镇农山三组</v>
          </cell>
          <cell r="D548" t="str">
            <v>2025-04-16</v>
          </cell>
          <cell r="E548" t="str">
            <v>2026-04-15</v>
          </cell>
        </row>
        <row r="549">
          <cell r="A549" t="str">
            <v>常州松大建设工程有限公司</v>
          </cell>
          <cell r="B549" t="str">
            <v>常320482301126</v>
          </cell>
          <cell r="C549" t="str">
            <v>江苏省常州市金坛区经济开发区九村村委马安墩6号</v>
          </cell>
          <cell r="D549" t="str">
            <v>2025-04-24</v>
          </cell>
          <cell r="E549" t="str">
            <v>2024-05-14</v>
          </cell>
        </row>
        <row r="550">
          <cell r="A550" t="str">
            <v>常州市金坛鼎盛建材厂</v>
          </cell>
          <cell r="B550" t="str">
            <v>常320482300240</v>
          </cell>
          <cell r="C550" t="str">
            <v>江苏省常州市金坛区茅麓镇仙姑村</v>
          </cell>
          <cell r="D550" t="str">
            <v>2025-04-15</v>
          </cell>
          <cell r="E550" t="str">
            <v>2027-08-25</v>
          </cell>
        </row>
        <row r="551">
          <cell r="A551" t="str">
            <v>常州市创盛运输有限公司</v>
          </cell>
          <cell r="B551" t="str">
            <v>常320482302708</v>
          </cell>
          <cell r="C551" t="str">
            <v>江苏省常州市金坛区华苑新村11幢19号</v>
          </cell>
          <cell r="D551" t="str">
            <v>2025-04-21</v>
          </cell>
          <cell r="E551" t="str">
            <v>2028-04-20</v>
          </cell>
        </row>
        <row r="552">
          <cell r="A552" t="str">
            <v>常州腾升商贸有限公司</v>
          </cell>
          <cell r="B552" t="str">
            <v>常320482300786</v>
          </cell>
          <cell r="C552" t="str">
            <v>江苏省常州市金坛区朱林镇巷头村7组2号</v>
          </cell>
          <cell r="D552" t="str">
            <v>2025-04-08</v>
          </cell>
          <cell r="E552" t="str">
            <v>2028-03-25</v>
          </cell>
        </row>
        <row r="553">
          <cell r="A553" t="str">
            <v>常州市金坛昤眬物流有限公司</v>
          </cell>
          <cell r="B553" t="str">
            <v>常320482300782</v>
          </cell>
          <cell r="C553" t="str">
            <v>江苏省常州市金坛区金城镇开元路20-3号</v>
          </cell>
          <cell r="D553" t="str">
            <v>2025-04-05</v>
          </cell>
          <cell r="E553" t="str">
            <v>2028-04-03</v>
          </cell>
        </row>
        <row r="554">
          <cell r="A554" t="str">
            <v>常州卡瓦包装有限公司</v>
          </cell>
          <cell r="B554" t="str">
            <v>常320482300948</v>
          </cell>
          <cell r="C554" t="str">
            <v>常州市金坛区直溪镇直溪大道16号</v>
          </cell>
          <cell r="D554" t="str">
            <v>2025-04-18</v>
          </cell>
          <cell r="E554" t="str">
            <v>2026-07-12</v>
          </cell>
        </row>
        <row r="555">
          <cell r="A555" t="str">
            <v>常州金坛奥远土石方工程有限公司</v>
          </cell>
          <cell r="B555" t="str">
            <v>常320482301120</v>
          </cell>
          <cell r="C555" t="str">
            <v>江苏省常州市金坛区金河花园9-S08号</v>
          </cell>
          <cell r="D555" t="str">
            <v>2025-04-16</v>
          </cell>
          <cell r="E555" t="str">
            <v>2026-04-15</v>
          </cell>
        </row>
        <row r="556">
          <cell r="A556" t="str">
            <v>金坛区西城向兴洁具经营部</v>
          </cell>
          <cell r="B556" t="str">
            <v>常320482301576</v>
          </cell>
          <cell r="C556" t="str">
            <v>江苏省常州市金坛区西门大街98号D幢210号</v>
          </cell>
          <cell r="D556" t="str">
            <v>2025-04-20</v>
          </cell>
          <cell r="E556" t="str">
            <v>2028-04-18</v>
          </cell>
        </row>
        <row r="557">
          <cell r="A557" t="str">
            <v>常州鑫亿达物流有限公司</v>
          </cell>
          <cell r="B557" t="str">
            <v>常320482302537</v>
          </cell>
          <cell r="C557" t="str">
            <v>江苏省常州市金坛区西门大街98号B幢303号</v>
          </cell>
          <cell r="D557" t="str">
            <v>2025-04-22</v>
          </cell>
          <cell r="E557" t="str">
            <v>2027-02-20</v>
          </cell>
        </row>
        <row r="558">
          <cell r="A558" t="str">
            <v>常州亿晶光电科技有限公司</v>
          </cell>
          <cell r="B558" t="str">
            <v>常320482301360</v>
          </cell>
          <cell r="C558" t="str">
            <v>江苏省常州市金坛区尧塘镇金武路18号</v>
          </cell>
          <cell r="D558" t="str">
            <v>2025-05-05</v>
          </cell>
          <cell r="E558" t="str">
            <v>2027-09-05</v>
          </cell>
        </row>
        <row r="559">
          <cell r="A559" t="str">
            <v>金坛区金城超博货运部</v>
          </cell>
          <cell r="B559" t="str">
            <v>常320482304305</v>
          </cell>
          <cell r="C559" t="str">
            <v>江苏省常州市金坛区阳光花园22-A26-287</v>
          </cell>
          <cell r="D559" t="str">
            <v>2025-06-16</v>
          </cell>
          <cell r="E559" t="str">
            <v>2027-06-15</v>
          </cell>
        </row>
        <row r="560">
          <cell r="A560" t="str">
            <v>江苏仁顺物流有限公司</v>
          </cell>
          <cell r="B560" t="str">
            <v>常320482301553</v>
          </cell>
          <cell r="C560" t="str">
            <v>常州市金坛区常溧镇广路交叉口西北角1号</v>
          </cell>
          <cell r="D560" t="str">
            <v>2025-04-13</v>
          </cell>
          <cell r="E560" t="str">
            <v>2028-04-12</v>
          </cell>
        </row>
        <row r="561">
          <cell r="A561" t="str">
            <v>金坛区华城大齐货运部</v>
          </cell>
          <cell r="B561" t="str">
            <v>常320482300793</v>
          </cell>
          <cell r="C561" t="str">
            <v>江苏省常州市金坛区金湖物流城15幢01</v>
          </cell>
          <cell r="D561" t="str">
            <v>2025-04-15</v>
          </cell>
          <cell r="E561" t="str">
            <v>2028-04-15</v>
          </cell>
        </row>
        <row r="562">
          <cell r="A562" t="str">
            <v>金坛区西城浩众电子产品经营部</v>
          </cell>
          <cell r="B562" t="str">
            <v>常320482301354</v>
          </cell>
          <cell r="C562" t="str">
            <v>江苏省常州市金坛区西门大街98号D幢210号</v>
          </cell>
          <cell r="D562" t="str">
            <v>2025-08-02</v>
          </cell>
          <cell r="E562" t="str">
            <v>2027-08-01</v>
          </cell>
        </row>
        <row r="563">
          <cell r="A563" t="str">
            <v>常州市平岗建材有限公司</v>
          </cell>
          <cell r="B563" t="str">
            <v>常320482300024</v>
          </cell>
          <cell r="C563" t="str">
            <v>江苏省常州市金坛区西环二路55号29幢02号</v>
          </cell>
          <cell r="D563" t="str">
            <v>2025-08-31</v>
          </cell>
          <cell r="E563" t="str">
            <v>2028-07-29</v>
          </cell>
        </row>
        <row r="564">
          <cell r="A564" t="str">
            <v>金坛区西城灿灿货运服务部</v>
          </cell>
          <cell r="B564" t="str">
            <v>常320482302434</v>
          </cell>
          <cell r="C564" t="str">
            <v>江苏省常州市金坛区江南路32号</v>
          </cell>
          <cell r="D564" t="str">
            <v>2025-04-07</v>
          </cell>
          <cell r="E564" t="str">
            <v>2025-04-06</v>
          </cell>
        </row>
        <row r="565">
          <cell r="A565" t="str">
            <v>常州常圣再生资源有限公司</v>
          </cell>
          <cell r="B565" t="str">
            <v>常320482303380</v>
          </cell>
          <cell r="C565" t="str">
            <v>江苏省常州市金坛区红山路11号</v>
          </cell>
          <cell r="D565" t="str">
            <v>2025-04-01</v>
          </cell>
          <cell r="E565" t="str">
            <v>2026-03-31</v>
          </cell>
        </row>
        <row r="566">
          <cell r="A566" t="str">
            <v>金坛区西城信成快运服务部</v>
          </cell>
          <cell r="B566" t="str">
            <v>常320482302850</v>
          </cell>
          <cell r="C566" t="str">
            <v>江苏省常州市金坛区丹凤路1-1-05号</v>
          </cell>
          <cell r="D566" t="str">
            <v>2025-03-19</v>
          </cell>
          <cell r="E566" t="str">
            <v>2025-05-26</v>
          </cell>
        </row>
        <row r="567">
          <cell r="A567" t="str">
            <v>常州市金坛伟利货运有限公司</v>
          </cell>
          <cell r="B567" t="str">
            <v>常320482300833</v>
          </cell>
          <cell r="C567" t="str">
            <v>江苏省常州市金坛区丹凤路1-1-05号</v>
          </cell>
          <cell r="D567" t="str">
            <v>2025-06-16</v>
          </cell>
          <cell r="E567" t="str">
            <v>2028-03-21</v>
          </cell>
        </row>
        <row r="568">
          <cell r="A568" t="str">
            <v>常州伟岩贸易有限公司</v>
          </cell>
          <cell r="B568" t="str">
            <v>常320482303385</v>
          </cell>
          <cell r="C568" t="str">
            <v>江苏省常州市金坛区金山路37-2号</v>
          </cell>
          <cell r="D568" t="str">
            <v>2025-04-02</v>
          </cell>
          <cell r="E568" t="str">
            <v>2026-04-01</v>
          </cell>
        </row>
        <row r="569">
          <cell r="A569" t="str">
            <v>金坛区金城周周货运服务部</v>
          </cell>
          <cell r="B569" t="str">
            <v>常320482303463</v>
          </cell>
          <cell r="C569" t="str">
            <v>江苏省常州市金坛区西门大街98号D幢264号</v>
          </cell>
          <cell r="D569" t="str">
            <v>2025-04-21</v>
          </cell>
          <cell r="E569" t="str">
            <v>2026-04-20</v>
          </cell>
        </row>
        <row r="570">
          <cell r="A570" t="str">
            <v>金坛区东城奕涵货运服务部</v>
          </cell>
          <cell r="B570" t="str">
            <v>常320482303989</v>
          </cell>
          <cell r="C570" t="str">
            <v>江苏省常州市金坛区中塘村委前中塘27-17号</v>
          </cell>
          <cell r="D570" t="str">
            <v>2025-02-17</v>
          </cell>
          <cell r="E570" t="str">
            <v>2027-02-16</v>
          </cell>
        </row>
        <row r="571">
          <cell r="A571" t="str">
            <v>常州中泰水泥制品有限公司</v>
          </cell>
          <cell r="B571" t="str">
            <v>常320482302333</v>
          </cell>
          <cell r="C571" t="str">
            <v>江苏省常州市金坛区华阳北路99号</v>
          </cell>
          <cell r="D571" t="str">
            <v>2025-03-17</v>
          </cell>
          <cell r="E571" t="str">
            <v>2025-03-16</v>
          </cell>
        </row>
        <row r="572">
          <cell r="A572" t="str">
            <v>金坛区西城晓明货运服务部</v>
          </cell>
          <cell r="B572" t="str">
            <v>常320482302258</v>
          </cell>
          <cell r="C572" t="str">
            <v>江苏省常州市金坛区江南路32号</v>
          </cell>
          <cell r="D572" t="str">
            <v>2025-03-04</v>
          </cell>
          <cell r="E572" t="str">
            <v>2025-03-04</v>
          </cell>
        </row>
        <row r="573">
          <cell r="A573" t="str">
            <v>金坛区金城昌恒货运服务部（个体工商户）</v>
          </cell>
          <cell r="B573" t="str">
            <v>常320413304615</v>
          </cell>
          <cell r="C573" t="str">
            <v>江苏省常州市金坛区金城镇丹凤路20号</v>
          </cell>
          <cell r="D573" t="str">
            <v>2025-03-21</v>
          </cell>
          <cell r="E573" t="str">
            <v>2028-03-20</v>
          </cell>
        </row>
        <row r="574">
          <cell r="A574" t="str">
            <v>金坛区岸头丰依织布厂</v>
          </cell>
          <cell r="B574" t="str">
            <v>常320482301767</v>
          </cell>
          <cell r="C574" t="str">
            <v>江苏省常州市金坛区岸头西大门村南段村111号</v>
          </cell>
          <cell r="D574" t="str">
            <v>2025-03-31</v>
          </cell>
          <cell r="E574" t="str">
            <v>2025-02-23</v>
          </cell>
        </row>
        <row r="575">
          <cell r="A575" t="str">
            <v>金坛区西城亚芬货运服务部</v>
          </cell>
          <cell r="B575" t="str">
            <v>常320482302944</v>
          </cell>
          <cell r="C575" t="str">
            <v>江苏省常州市金坛区北环东路118-2-12号</v>
          </cell>
          <cell r="D575" t="str">
            <v>2025-03-31</v>
          </cell>
          <cell r="E575" t="str">
            <v>2025-08-02</v>
          </cell>
        </row>
        <row r="576">
          <cell r="A576" t="str">
            <v>金坛区西城磁坊百货店</v>
          </cell>
          <cell r="B576" t="str">
            <v>常320482302563</v>
          </cell>
          <cell r="C576" t="str">
            <v>江苏省常州市金坛区金坛区北环一路74-3-5号</v>
          </cell>
          <cell r="D576" t="str">
            <v>2025-04-23</v>
          </cell>
          <cell r="E576" t="str">
            <v>2025-04-22</v>
          </cell>
        </row>
        <row r="577">
          <cell r="A577" t="str">
            <v>常州金坛区源众城二手汽车销售有限公司</v>
          </cell>
          <cell r="B577" t="str">
            <v>常320413304614</v>
          </cell>
          <cell r="C577" t="str">
            <v>江苏省常州市金坛区金城镇金阳路12号西9号商铺</v>
          </cell>
          <cell r="D577" t="str">
            <v>2025-03-21</v>
          </cell>
          <cell r="E577" t="str">
            <v>2028-03-20</v>
          </cell>
        </row>
        <row r="578">
          <cell r="A578" t="str">
            <v>金坛区西城云盘五金店</v>
          </cell>
          <cell r="B578" t="str">
            <v>常320482302336</v>
          </cell>
          <cell r="C578" t="str">
            <v>江苏省常州市金坛区冯庄路68-4号</v>
          </cell>
          <cell r="D578" t="str">
            <v>2025-03-22</v>
          </cell>
          <cell r="E578" t="str">
            <v>2025-03-21</v>
          </cell>
        </row>
        <row r="579">
          <cell r="A579" t="str">
            <v>江苏君诚新材料有限公司</v>
          </cell>
          <cell r="B579" t="str">
            <v>常320482303951</v>
          </cell>
          <cell r="C579" t="str">
            <v>江苏省常州市金坛区儒林镇园区北路11号</v>
          </cell>
          <cell r="D579" t="str">
            <v>2025-03-23</v>
          </cell>
          <cell r="E579" t="str">
            <v>2025-03-25</v>
          </cell>
        </row>
        <row r="580">
          <cell r="A580" t="str">
            <v>常州金坛锡顺运输有限公司</v>
          </cell>
          <cell r="B580" t="str">
            <v>常320482304177</v>
          </cell>
          <cell r="C580" t="str">
            <v>江苏省常州市长荡湖科技创业园科创路101号1号楼1号厂房4-141</v>
          </cell>
          <cell r="D580" t="str">
            <v>2025-04-27</v>
          </cell>
          <cell r="E580" t="str">
            <v>2027-11-09</v>
          </cell>
        </row>
        <row r="581">
          <cell r="A581" t="str">
            <v>金坛区西城云吞精工轴承店</v>
          </cell>
          <cell r="B581" t="str">
            <v>常320482302391</v>
          </cell>
          <cell r="C581" t="str">
            <v>江苏省常州市金坛区北环西路2-3号</v>
          </cell>
          <cell r="D581" t="str">
            <v>2025-04-02</v>
          </cell>
          <cell r="E581" t="str">
            <v>2025-04-01</v>
          </cell>
        </row>
        <row r="582">
          <cell r="A582" t="str">
            <v>金坛区西城港焱百货店</v>
          </cell>
          <cell r="B582" t="str">
            <v>常320482302622</v>
          </cell>
          <cell r="C582" t="str">
            <v>江苏省常州市金坛区丹凤路A8-12号</v>
          </cell>
          <cell r="D582" t="str">
            <v>2025-04-30</v>
          </cell>
          <cell r="E582" t="str">
            <v>2025-04-29</v>
          </cell>
        </row>
        <row r="583">
          <cell r="A583" t="str">
            <v>江苏天驰轴承有限公司</v>
          </cell>
          <cell r="B583" t="str">
            <v>常320482302368</v>
          </cell>
          <cell r="C583" t="str">
            <v>江苏省常州市金坛区西岗集镇（港城北路）</v>
          </cell>
          <cell r="D583" t="str">
            <v>2025-03-25</v>
          </cell>
          <cell r="E583" t="str">
            <v>2027-04-23</v>
          </cell>
        </row>
        <row r="584">
          <cell r="A584" t="str">
            <v>江苏中宇电力器材有限公司</v>
          </cell>
          <cell r="B584" t="str">
            <v>常320482304729</v>
          </cell>
          <cell r="C584" t="str">
            <v>江苏省常州市金坛区复兴路8号</v>
          </cell>
          <cell r="D584" t="str">
            <v>2025-03-16</v>
          </cell>
          <cell r="E584" t="str">
            <v>2025-03-19</v>
          </cell>
        </row>
        <row r="585">
          <cell r="A585" t="str">
            <v>金坛区直溪睿涵货运服务部</v>
          </cell>
          <cell r="B585" t="str">
            <v>常320482303388</v>
          </cell>
          <cell r="C585" t="str">
            <v>江苏省常州市金坛区直溪镇直溪村委黄培村9号</v>
          </cell>
          <cell r="D585" t="str">
            <v>2025-04-06</v>
          </cell>
          <cell r="E585" t="str">
            <v>2026-04-05</v>
          </cell>
        </row>
        <row r="586">
          <cell r="A586" t="str">
            <v>金坛区西城征途运输服务部</v>
          </cell>
          <cell r="B586" t="str">
            <v>常320482301275</v>
          </cell>
          <cell r="C586" t="str">
            <v>江苏省常州市金坛区西门大街98号B幢245号</v>
          </cell>
          <cell r="D586" t="str">
            <v>2025-03-12</v>
          </cell>
          <cell r="E586" t="str">
            <v>2027-03-10</v>
          </cell>
        </row>
        <row r="587">
          <cell r="A587" t="str">
            <v>金坛区水北建忠五金经营部</v>
          </cell>
          <cell r="B587" t="str">
            <v>常320482304103</v>
          </cell>
          <cell r="C587" t="str">
            <v>江苏省常州市金坛区尧塘镇水北村坟头8组</v>
          </cell>
          <cell r="D587" t="str">
            <v>2025-03-23</v>
          </cell>
          <cell r="E587" t="str">
            <v>2027-03-22</v>
          </cell>
        </row>
        <row r="588">
          <cell r="A588" t="str">
            <v>金坛区西城红远货运服务部</v>
          </cell>
          <cell r="B588" t="str">
            <v>常320482301545</v>
          </cell>
          <cell r="C588" t="str">
            <v>江苏省常州市金坛区上联路36号</v>
          </cell>
          <cell r="D588" t="str">
            <v>2025-04-07</v>
          </cell>
          <cell r="E588" t="str">
            <v>2028-03-18</v>
          </cell>
        </row>
        <row r="589">
          <cell r="A589" t="str">
            <v>翟美华</v>
          </cell>
          <cell r="B589" t="str">
            <v>常320482304104</v>
          </cell>
          <cell r="C589" t="str">
            <v>江苏省常州市金坛市经济开发区华苑新村7幢502室</v>
          </cell>
          <cell r="D589" t="str">
            <v>2025-05-18</v>
          </cell>
          <cell r="E589" t="str">
            <v>2027-04-22</v>
          </cell>
        </row>
        <row r="590">
          <cell r="A590" t="str">
            <v>金坛区西城茂斌货运服务部</v>
          </cell>
          <cell r="B590" t="str">
            <v>常320482304156</v>
          </cell>
          <cell r="C590" t="str">
            <v>江苏省常州市金坛区旺翠路4号楼二楼381办公室</v>
          </cell>
          <cell r="D590" t="str">
            <v>2025-04-10</v>
          </cell>
          <cell r="E590" t="str">
            <v>2027-04-09</v>
          </cell>
        </row>
        <row r="591">
          <cell r="A591" t="str">
            <v>金坛区东城源荣道路运输服务部（个体工商户）</v>
          </cell>
          <cell r="B591" t="str">
            <v>常320413304612</v>
          </cell>
          <cell r="C591" t="str">
            <v>江苏省常州市金坛区峨眉中路362号</v>
          </cell>
          <cell r="D591" t="str">
            <v>2025-03-19</v>
          </cell>
          <cell r="E591" t="str">
            <v>2028-03-18</v>
          </cell>
        </row>
        <row r="592">
          <cell r="A592" t="str">
            <v>金坛区西城丰帆货运服务部</v>
          </cell>
          <cell r="B592" t="str">
            <v>常320482302317</v>
          </cell>
          <cell r="C592" t="str">
            <v>江苏省常州市金坛区江南路32号</v>
          </cell>
          <cell r="D592" t="str">
            <v>2025-03-16</v>
          </cell>
          <cell r="E592" t="str">
            <v>2025-03-15</v>
          </cell>
        </row>
        <row r="593">
          <cell r="A593" t="str">
            <v>金坛区东城有庚道路货运服务部</v>
          </cell>
          <cell r="B593" t="str">
            <v>常320482304247</v>
          </cell>
          <cell r="C593" t="str">
            <v>江苏省常州市金坛区金水湾56幢9号</v>
          </cell>
          <cell r="D593" t="str">
            <v>2025-05-19</v>
          </cell>
          <cell r="E593" t="str">
            <v>2027-05-18</v>
          </cell>
        </row>
        <row r="594">
          <cell r="A594" t="str">
            <v>金坛区金城小汪石材经营部</v>
          </cell>
          <cell r="B594" t="str">
            <v>常320482300854</v>
          </cell>
          <cell r="C594" t="str">
            <v>江苏省常州市金坛区西环二路55号28幢11号</v>
          </cell>
          <cell r="D594" t="str">
            <v>2024-09-06</v>
          </cell>
          <cell r="E594" t="str">
            <v>2024-08-26</v>
          </cell>
        </row>
        <row r="595">
          <cell r="A595" t="str">
            <v>常州诚顺模具有限公司</v>
          </cell>
          <cell r="B595" t="str">
            <v>常320482304129</v>
          </cell>
          <cell r="C595" t="str">
            <v>江苏省常州市金坛区薛埠镇工业园区庄头路8号</v>
          </cell>
          <cell r="D595" t="str">
            <v>2025-03-27</v>
          </cell>
          <cell r="E595" t="str">
            <v>2027-03-26</v>
          </cell>
        </row>
        <row r="596">
          <cell r="A596" t="str">
            <v>金坛区金城卫荣建筑设备租赁站</v>
          </cell>
          <cell r="B596" t="str">
            <v>常320482304022</v>
          </cell>
          <cell r="C596" t="str">
            <v>江苏省常州市金坛区金湖路998号</v>
          </cell>
          <cell r="D596" t="str">
            <v>2025-02-24</v>
          </cell>
          <cell r="E596" t="str">
            <v>2027-02-23</v>
          </cell>
        </row>
        <row r="597">
          <cell r="A597" t="str">
            <v>金坛区西城兴泰货运服务部</v>
          </cell>
          <cell r="B597" t="str">
            <v>常320482301604</v>
          </cell>
          <cell r="C597" t="str">
            <v>江苏省常州市金坛区朱寺巷58#</v>
          </cell>
          <cell r="D597" t="str">
            <v>2025-04-29</v>
          </cell>
          <cell r="E597" t="str">
            <v>2028-04-27</v>
          </cell>
        </row>
        <row r="598">
          <cell r="A598" t="str">
            <v>常州市金坛弘盛物流有限公司</v>
          </cell>
          <cell r="B598" t="str">
            <v>常320482300305</v>
          </cell>
          <cell r="C598" t="str">
            <v>常州市金坛区朱林镇集镇华林路21号</v>
          </cell>
          <cell r="D598" t="str">
            <v>2025-06-19</v>
          </cell>
          <cell r="E598" t="str">
            <v>2028-01-01</v>
          </cell>
        </row>
        <row r="599">
          <cell r="A599" t="str">
            <v>金坛区西城嘉俊货运服务部</v>
          </cell>
          <cell r="B599" t="str">
            <v>常320482303649</v>
          </cell>
          <cell r="C599" t="str">
            <v>江苏省常州市金坛区金坛区南洲花园21-149</v>
          </cell>
          <cell r="D599" t="str">
            <v>2025-08-04</v>
          </cell>
          <cell r="E599" t="str">
            <v>2026-08-03</v>
          </cell>
        </row>
        <row r="600">
          <cell r="A600" t="str">
            <v>金坛区金城拓腾货运部</v>
          </cell>
          <cell r="B600" t="str">
            <v>常320482304038</v>
          </cell>
          <cell r="C600" t="str">
            <v>江苏省常州市金坛区阳光花园22-A26-171</v>
          </cell>
          <cell r="D600" t="str">
            <v>2025-02-27</v>
          </cell>
          <cell r="E600" t="str">
            <v>2027-02-26</v>
          </cell>
        </row>
        <row r="601">
          <cell r="A601" t="str">
            <v>金坛区直溪桂敏粮油店</v>
          </cell>
          <cell r="B601" t="str">
            <v>常320482301552</v>
          </cell>
          <cell r="C601" t="str">
            <v>江苏省常州市金坛区直溪镇南大街3号</v>
          </cell>
          <cell r="D601" t="str">
            <v>2025-04-13</v>
          </cell>
          <cell r="E601" t="str">
            <v>2028-04-11</v>
          </cell>
        </row>
        <row r="602">
          <cell r="A602" t="str">
            <v>金坛区西城洲轩货运服务部</v>
          </cell>
          <cell r="B602" t="str">
            <v>常320482302490</v>
          </cell>
          <cell r="C602" t="str">
            <v>江苏省常州市金坛区丹荆路12-D24号</v>
          </cell>
          <cell r="D602" t="str">
            <v>2025-04-14</v>
          </cell>
          <cell r="E602" t="str">
            <v>2025-04-13</v>
          </cell>
        </row>
        <row r="603">
          <cell r="A603" t="str">
            <v>金坛区朱林镇奥金汽车信息服务部</v>
          </cell>
          <cell r="B603" t="str">
            <v>常320482301191</v>
          </cell>
          <cell r="C603" t="str">
            <v>江苏省常州市金坛区朱林镇人民街37号</v>
          </cell>
          <cell r="D603" t="str">
            <v>2025-09-04</v>
          </cell>
          <cell r="E603" t="str">
            <v>2026-09-03</v>
          </cell>
        </row>
        <row r="604">
          <cell r="A604" t="str">
            <v>金坛区东城超胜道路运输服务部（个体工商户）</v>
          </cell>
          <cell r="B604" t="str">
            <v>常320413304611</v>
          </cell>
          <cell r="C604" t="str">
            <v>江苏省常州市金坛区华苑北路53号</v>
          </cell>
          <cell r="D604" t="str">
            <v>2025-03-18</v>
          </cell>
          <cell r="E604" t="str">
            <v>2028-03-17</v>
          </cell>
        </row>
        <row r="605">
          <cell r="A605" t="str">
            <v>金坛区西城金哲车辆信息咨询服务部</v>
          </cell>
          <cell r="B605" t="str">
            <v>常320482303230</v>
          </cell>
          <cell r="C605" t="str">
            <v>江苏省常州市金坛区金谷华城金禧园2-01号</v>
          </cell>
          <cell r="D605" t="str">
            <v>2025-01-26</v>
          </cell>
          <cell r="E605" t="str">
            <v>2026-01-25</v>
          </cell>
        </row>
        <row r="606">
          <cell r="A606" t="str">
            <v>金坛市粤新包装材料有限公司</v>
          </cell>
          <cell r="B606" t="str">
            <v>常320482302031</v>
          </cell>
          <cell r="C606" t="str">
            <v>江苏省常州市金坛市金城工业园区</v>
          </cell>
          <cell r="D606" t="str">
            <v>2021-03-20</v>
          </cell>
          <cell r="E606" t="str">
            <v>2021-03-29</v>
          </cell>
        </row>
        <row r="607">
          <cell r="A607" t="str">
            <v>常州市利康环保设备制造有限公司</v>
          </cell>
          <cell r="B607" t="str">
            <v>常320482304734</v>
          </cell>
          <cell r="C607" t="str">
            <v>江苏省常州市金坛市河头镇工业集中区</v>
          </cell>
          <cell r="D607" t="str">
            <v>2021-03-18</v>
          </cell>
          <cell r="E607" t="str">
            <v>2021-03-20</v>
          </cell>
        </row>
        <row r="608">
          <cell r="A608" t="str">
            <v>金坛市新兴压力油管厂</v>
          </cell>
          <cell r="B608" t="str">
            <v>常320482301777</v>
          </cell>
          <cell r="C608" t="str">
            <v>江苏省常州市金坛市水北镇工业集中区</v>
          </cell>
          <cell r="D608" t="str">
            <v>2020-03-04</v>
          </cell>
          <cell r="E608" t="str">
            <v>2022-03-19</v>
          </cell>
        </row>
        <row r="609">
          <cell r="A609" t="str">
            <v>金坛市城西西门市场德胜蔬菜摊点</v>
          </cell>
          <cell r="B609" t="str">
            <v>常320482303470</v>
          </cell>
          <cell r="C609" t="str">
            <v>江苏省常州市金坛市西门市场二楼蔬菜区</v>
          </cell>
          <cell r="D609" t="str">
            <v>2020-04-24</v>
          </cell>
          <cell r="E609" t="str">
            <v>2022-04-14</v>
          </cell>
        </row>
        <row r="610">
          <cell r="A610" t="str">
            <v>常州金坛区亮祺商贸有限公司</v>
          </cell>
          <cell r="B610" t="str">
            <v>常320482302508</v>
          </cell>
          <cell r="C610" t="str">
            <v>江苏省常州市金坛区金城镇白龙荡村龙腾路9号</v>
          </cell>
          <cell r="D610" t="str">
            <v>2025-04-15</v>
          </cell>
          <cell r="E610" t="str">
            <v>2025-04-14</v>
          </cell>
        </row>
        <row r="611">
          <cell r="A611" t="str">
            <v>金坛区西城丹舟百货店</v>
          </cell>
          <cell r="B611" t="str">
            <v>常320482302378</v>
          </cell>
          <cell r="C611" t="str">
            <v>江苏省常州市金坛区西环一路75-104</v>
          </cell>
          <cell r="D611" t="str">
            <v>2025-03-31</v>
          </cell>
          <cell r="E611" t="str">
            <v>2025-03-30</v>
          </cell>
        </row>
        <row r="612">
          <cell r="A612" t="str">
            <v>金坛区西城万花筒百货店</v>
          </cell>
          <cell r="B612" t="str">
            <v>常320482302560</v>
          </cell>
          <cell r="C612" t="str">
            <v>江苏省常州市金坛区丹阳门中路5-13号</v>
          </cell>
          <cell r="D612" t="str">
            <v>2025-04-23</v>
          </cell>
          <cell r="E612" t="str">
            <v>2025-04-22</v>
          </cell>
        </row>
        <row r="613">
          <cell r="A613" t="str">
            <v>常州捷通物流有限公司</v>
          </cell>
          <cell r="B613" t="str">
            <v>常320482303939</v>
          </cell>
          <cell r="C613" t="str">
            <v>江苏省常州市金坛区旺翠路4号楼二楼359办公室</v>
          </cell>
          <cell r="D613" t="str">
            <v>2025-01-11</v>
          </cell>
          <cell r="E613" t="str">
            <v>2027-01-10</v>
          </cell>
        </row>
        <row r="614">
          <cell r="A614" t="str">
            <v>金坛区东城恒增货运服务部（个体工商户）</v>
          </cell>
          <cell r="B614" t="str">
            <v>常320413304610</v>
          </cell>
          <cell r="C614" t="str">
            <v>江苏省常州市金坛区南二环东路808-9号</v>
          </cell>
          <cell r="D614" t="str">
            <v>2025-03-15</v>
          </cell>
          <cell r="E614" t="str">
            <v>2028-03-14</v>
          </cell>
        </row>
        <row r="615">
          <cell r="A615" t="str">
            <v>常州广汇市政工程有限公司</v>
          </cell>
          <cell r="B615" t="str">
            <v>常320482303360</v>
          </cell>
          <cell r="C615" t="str">
            <v>江苏省常州市金坛区尧塘街道育才路66号</v>
          </cell>
          <cell r="D615" t="str">
            <v>2025-03-30</v>
          </cell>
          <cell r="E615" t="str">
            <v>2026-03-29</v>
          </cell>
        </row>
        <row r="616">
          <cell r="A616" t="str">
            <v>金坛区西城德建货运服务部（个体工商户）</v>
          </cell>
          <cell r="B616" t="str">
            <v>常320413304609</v>
          </cell>
          <cell r="C616" t="str">
            <v>江苏省常州市金坛区旺翠路4号楼二楼504办公室</v>
          </cell>
          <cell r="D616" t="str">
            <v>2025-03-15</v>
          </cell>
          <cell r="E616" t="str">
            <v>2028-03-14</v>
          </cell>
        </row>
        <row r="617">
          <cell r="A617" t="str">
            <v>金坛区薛埠金楠机械设备租赁服务部</v>
          </cell>
          <cell r="B617" t="str">
            <v>常320482301272</v>
          </cell>
          <cell r="C617" t="str">
            <v>江苏省常州市金坛区薛埠镇石马村委晨风西路</v>
          </cell>
          <cell r="D617" t="str">
            <v>2025-03-08</v>
          </cell>
          <cell r="E617" t="str">
            <v>2027-03-07</v>
          </cell>
        </row>
        <row r="618">
          <cell r="A618" t="str">
            <v>金坛区西城德谧货运服务部（个体工商户）</v>
          </cell>
          <cell r="B618" t="str">
            <v>常320413304608</v>
          </cell>
          <cell r="C618" t="str">
            <v>江苏省常州市金坛区旺翠路4号楼二楼493办公室</v>
          </cell>
          <cell r="D618" t="str">
            <v>2025-03-15</v>
          </cell>
          <cell r="E618" t="str">
            <v>2028-03-14</v>
          </cell>
        </row>
        <row r="619">
          <cell r="A619" t="str">
            <v>金坛区尧塘建香道路运输服务部</v>
          </cell>
          <cell r="B619" t="str">
            <v>常320482303614</v>
          </cell>
          <cell r="C619" t="str">
            <v>江苏省常州市金坛区尧塘街道万新村委上头棚6-1号</v>
          </cell>
          <cell r="D619" t="str">
            <v>2025-07-12</v>
          </cell>
          <cell r="E619" t="str">
            <v>2026-07-11</v>
          </cell>
        </row>
        <row r="620">
          <cell r="A620" t="str">
            <v>常州斯威克光伏新材料有限公司</v>
          </cell>
          <cell r="B620" t="str">
            <v>常320482303243</v>
          </cell>
          <cell r="C620" t="str">
            <v>江苏省常州市金坛区直溪镇工业园区直里路8号</v>
          </cell>
          <cell r="D620" t="str">
            <v>2025-01-30</v>
          </cell>
          <cell r="E620" t="str">
            <v>2026-01-29</v>
          </cell>
        </row>
        <row r="621">
          <cell r="A621" t="str">
            <v>金坛区西城如虎货运服务部</v>
          </cell>
          <cell r="B621" t="str">
            <v>常320482304174</v>
          </cell>
          <cell r="C621" t="str">
            <v>江苏省常州市金坛区愚池新村57-209号</v>
          </cell>
          <cell r="D621" t="str">
            <v>2025-04-25</v>
          </cell>
          <cell r="E621" t="str">
            <v>2027-04-24</v>
          </cell>
        </row>
        <row r="622">
          <cell r="A622" t="str">
            <v>金坛区西城肥墩百货店</v>
          </cell>
          <cell r="B622" t="str">
            <v>常320482302700</v>
          </cell>
          <cell r="C622" t="str">
            <v>江苏省常州市金坛区江南路57-3-01号</v>
          </cell>
          <cell r="D622" t="str">
            <v>2025-05-20</v>
          </cell>
          <cell r="E622" t="str">
            <v>2025-05-19</v>
          </cell>
        </row>
        <row r="623">
          <cell r="A623" t="str">
            <v>金坛区东城怡心日用品经营部</v>
          </cell>
          <cell r="B623" t="str">
            <v>常320482303419</v>
          </cell>
          <cell r="C623" t="str">
            <v>江苏省常州市金坛区薛庄村委小东干60号</v>
          </cell>
          <cell r="D623" t="str">
            <v>2025-04-12</v>
          </cell>
          <cell r="E623" t="str">
            <v>2026-04-11</v>
          </cell>
        </row>
        <row r="624">
          <cell r="A624" t="str">
            <v>金坛区薛埠逸兴建材经营部（个体工商户）</v>
          </cell>
          <cell r="B624" t="str">
            <v>常320413304607</v>
          </cell>
          <cell r="C624" t="str">
            <v>江苏省常州市金坛区薛埠镇罗村坝集镇新街58号</v>
          </cell>
          <cell r="D624" t="str">
            <v>2025-03-14</v>
          </cell>
          <cell r="E624" t="str">
            <v>2028-03-13</v>
          </cell>
        </row>
        <row r="625">
          <cell r="A625" t="str">
            <v>金坛区直溪梵梵货物运输服务部（个体工商户）</v>
          </cell>
          <cell r="B625" t="str">
            <v>常320413304606</v>
          </cell>
          <cell r="C625" t="str">
            <v>江苏省常州市金坛区直溪镇井庄村委西家村5号</v>
          </cell>
          <cell r="D625" t="str">
            <v>2025-03-14</v>
          </cell>
          <cell r="E625" t="str">
            <v>2028-03-13</v>
          </cell>
        </row>
        <row r="626">
          <cell r="A626" t="str">
            <v>金坛区朱林耀发货运部</v>
          </cell>
          <cell r="B626" t="str">
            <v>常320413304605</v>
          </cell>
          <cell r="C626" t="str">
            <v>江苏省常州市金坛区朱林镇华林路1号112室</v>
          </cell>
          <cell r="D626" t="str">
            <v>2025-03-14</v>
          </cell>
          <cell r="E626" t="str">
            <v>2028-03-13</v>
          </cell>
        </row>
        <row r="627">
          <cell r="A627" t="str">
            <v>江苏宏豪建设工程有限公司</v>
          </cell>
          <cell r="B627" t="str">
            <v>常320482302450</v>
          </cell>
          <cell r="C627" t="str">
            <v>江苏省常州市尧塘镇水北集镇迎春路43号</v>
          </cell>
          <cell r="D627" t="str">
            <v>2025-04-16</v>
          </cell>
          <cell r="E627" t="str">
            <v>2028-03-13</v>
          </cell>
        </row>
        <row r="628">
          <cell r="A628" t="str">
            <v>常州市智运物流有限公司</v>
          </cell>
          <cell r="B628" t="str">
            <v>常320482301724</v>
          </cell>
          <cell r="C628" t="str">
            <v>江苏省常州市金坛区直溪镇振兴南路22号</v>
          </cell>
          <cell r="D628" t="str">
            <v>2024-09-26</v>
          </cell>
          <cell r="E628" t="str">
            <v>2027-09-25</v>
          </cell>
        </row>
        <row r="629">
          <cell r="A629" t="str">
            <v>常州新承运物流有限公司</v>
          </cell>
          <cell r="B629" t="str">
            <v>常320482302433</v>
          </cell>
          <cell r="C629" t="str">
            <v>江苏省常州市金坛区愚池新村57-11号</v>
          </cell>
          <cell r="D629" t="str">
            <v>2025-04-07</v>
          </cell>
          <cell r="E629" t="str">
            <v>2025-04-06</v>
          </cell>
        </row>
        <row r="630">
          <cell r="A630" t="str">
            <v>金坛区建昌纳源货运服务部</v>
          </cell>
          <cell r="B630" t="str">
            <v>常320482304825</v>
          </cell>
          <cell r="C630" t="str">
            <v>江苏省常州市金坛区直溪镇建昌集镇镇西路</v>
          </cell>
          <cell r="D630" t="str">
            <v>2025-04-28</v>
          </cell>
          <cell r="E630" t="str">
            <v>2025-08-04</v>
          </cell>
        </row>
        <row r="631">
          <cell r="A631" t="str">
            <v>金坛区指前镇阿勇水果店</v>
          </cell>
          <cell r="B631" t="str">
            <v>常320482303521</v>
          </cell>
          <cell r="C631" t="str">
            <v>江苏省常州市金坛区指前镇消费品综合市场内</v>
          </cell>
          <cell r="D631" t="str">
            <v>2025-05-19</v>
          </cell>
          <cell r="E631" t="str">
            <v>2026-05-19</v>
          </cell>
        </row>
        <row r="632">
          <cell r="A632" t="str">
            <v>金坛区西城腾远货运服务部</v>
          </cell>
          <cell r="B632" t="str">
            <v>常320482300901</v>
          </cell>
          <cell r="C632" t="str">
            <v>江苏省常州市金坛区朱寺巷58#</v>
          </cell>
          <cell r="D632" t="str">
            <v>2025-01-11</v>
          </cell>
          <cell r="E632" t="str">
            <v>2025-01-31</v>
          </cell>
        </row>
        <row r="633">
          <cell r="A633" t="str">
            <v>金坛区金城小陶轮胎经营部</v>
          </cell>
          <cell r="B633" t="str">
            <v>常320482301600</v>
          </cell>
          <cell r="C633" t="str">
            <v>江苏省常州市金坛区东村东路8号</v>
          </cell>
          <cell r="D633" t="str">
            <v>2025-04-27</v>
          </cell>
          <cell r="E633" t="str">
            <v>2028-04-25</v>
          </cell>
        </row>
        <row r="634">
          <cell r="A634" t="str">
            <v>金坛区指前镇丰达运输部</v>
          </cell>
          <cell r="B634" t="str">
            <v>常320482301563</v>
          </cell>
          <cell r="C634" t="str">
            <v>江苏省常州市金坛区指前镇下新河集镇新河北路31号</v>
          </cell>
          <cell r="D634" t="str">
            <v>2025-04-14</v>
          </cell>
          <cell r="E634" t="str">
            <v>2028-04-12</v>
          </cell>
        </row>
        <row r="635">
          <cell r="A635" t="str">
            <v>金坛区西城成福货运服务部</v>
          </cell>
          <cell r="B635" t="str">
            <v>常320482303512</v>
          </cell>
          <cell r="C635" t="str">
            <v>江苏省常州市金坛区愚池新村57-120号</v>
          </cell>
          <cell r="D635" t="str">
            <v>2025-05-20</v>
          </cell>
          <cell r="E635" t="str">
            <v>2026-05-19</v>
          </cell>
        </row>
        <row r="636">
          <cell r="A636" t="str">
            <v>常州市金坛金皖物资回收有限公司</v>
          </cell>
          <cell r="B636" t="str">
            <v>常320482303358</v>
          </cell>
          <cell r="C636" t="str">
            <v>江苏省常州市金坛区尧塘街道水东村委野田58号</v>
          </cell>
          <cell r="D636" t="str">
            <v>2025-03-29</v>
          </cell>
          <cell r="E636" t="str">
            <v>2026-03-28</v>
          </cell>
        </row>
        <row r="637">
          <cell r="A637" t="str">
            <v>金坛区东城云旺货运服务部</v>
          </cell>
          <cell r="B637" t="str">
            <v>常320482303694</v>
          </cell>
          <cell r="C637" t="str">
            <v>江苏省常州市金坛区金坛区左邻右里4-501室</v>
          </cell>
          <cell r="D637" t="str">
            <v>2025-09-08</v>
          </cell>
          <cell r="E637" t="str">
            <v>2026-09-07</v>
          </cell>
        </row>
        <row r="638">
          <cell r="A638" t="str">
            <v>金坛区西城保川货运服务部</v>
          </cell>
          <cell r="B638" t="str">
            <v>常320482302730</v>
          </cell>
          <cell r="C638" t="str">
            <v>江苏省常州市金坛区江南路32号</v>
          </cell>
          <cell r="D638" t="str">
            <v>2025-05-26</v>
          </cell>
          <cell r="E638" t="str">
            <v>2025-05-25</v>
          </cell>
        </row>
        <row r="639">
          <cell r="A639" t="str">
            <v>金坛区西城美芳羊绒衫加工店</v>
          </cell>
          <cell r="B639" t="str">
            <v>常320482302553</v>
          </cell>
          <cell r="C639" t="str">
            <v>江苏省常州市金坛区西城街道岸头集镇东大街88号</v>
          </cell>
          <cell r="D639" t="str">
            <v>2025-04-22</v>
          </cell>
          <cell r="E639" t="str">
            <v>2025-04-21</v>
          </cell>
        </row>
        <row r="640">
          <cell r="A640" t="str">
            <v>金坛区指前镇鑫磊土石方工程队</v>
          </cell>
          <cell r="B640" t="str">
            <v>常320482300524</v>
          </cell>
          <cell r="C640" t="str">
            <v>江苏省常州市金坛区指前镇社头村委洪慕村34号</v>
          </cell>
          <cell r="D640" t="str">
            <v>2025-04-07</v>
          </cell>
          <cell r="E640" t="str">
            <v>2027-03-09</v>
          </cell>
        </row>
        <row r="641">
          <cell r="A641" t="str">
            <v>金坛区西城亿华货运服务部</v>
          </cell>
          <cell r="B641" t="str">
            <v>常320482302344</v>
          </cell>
          <cell r="C641" t="str">
            <v>江苏省常州市金坛区江南路32号</v>
          </cell>
          <cell r="D641" t="str">
            <v>2025-03-24</v>
          </cell>
          <cell r="E641" t="str">
            <v>2025-03-23</v>
          </cell>
        </row>
        <row r="642">
          <cell r="A642" t="str">
            <v>金坛区西城铁牛货运服务部</v>
          </cell>
          <cell r="B642" t="str">
            <v>常320482302197</v>
          </cell>
          <cell r="C642" t="str">
            <v>江苏省常州市金坛区景阳花园1-A09号</v>
          </cell>
          <cell r="D642" t="str">
            <v>2025-02-04</v>
          </cell>
          <cell r="E642" t="str">
            <v>2025-02-03</v>
          </cell>
        </row>
        <row r="643">
          <cell r="A643" t="str">
            <v>金坛区金城国顺货运服务部</v>
          </cell>
          <cell r="B643" t="str">
            <v>常320482301304</v>
          </cell>
          <cell r="C643" t="str">
            <v>江苏省常州市金坛区良常路328号</v>
          </cell>
          <cell r="D643" t="str">
            <v>2025-04-01</v>
          </cell>
          <cell r="E643" t="str">
            <v>2027-03-31</v>
          </cell>
        </row>
        <row r="644">
          <cell r="A644" t="str">
            <v>金坛区金城万连货物托运部</v>
          </cell>
          <cell r="B644" t="str">
            <v>常320482302086</v>
          </cell>
          <cell r="C644" t="str">
            <v>江苏省常州市金坛区良常路328号</v>
          </cell>
          <cell r="D644" t="str">
            <v>2025-01-27</v>
          </cell>
          <cell r="E644" t="str">
            <v>2027-01-26</v>
          </cell>
        </row>
        <row r="645">
          <cell r="A645" t="str">
            <v>金坛区西城海云货运服务部</v>
          </cell>
          <cell r="B645" t="str">
            <v>常320482301283</v>
          </cell>
          <cell r="C645" t="str">
            <v>江苏省常州市金坛区春风西路1-B-46号</v>
          </cell>
          <cell r="D645" t="str">
            <v>2025-03-18</v>
          </cell>
          <cell r="E645" t="str">
            <v>2027-03-17</v>
          </cell>
        </row>
        <row r="646">
          <cell r="A646" t="str">
            <v>常州市泓翔工程机械租赁有限公司</v>
          </cell>
          <cell r="B646" t="str">
            <v>常320413304603</v>
          </cell>
          <cell r="C646" t="str">
            <v>江苏省常州市金坛区金城镇邮堂庙路228-184号</v>
          </cell>
          <cell r="D646" t="str">
            <v>2025-03-12</v>
          </cell>
          <cell r="E646" t="str">
            <v>2028-03-11</v>
          </cell>
        </row>
        <row r="647">
          <cell r="A647" t="str">
            <v>金坛区金城鑫平物流服务部</v>
          </cell>
          <cell r="B647" t="str">
            <v>常320482304145</v>
          </cell>
          <cell r="C647" t="str">
            <v>江苏省常州市金坛区盐港路51号</v>
          </cell>
          <cell r="D647" t="str">
            <v>2025-03-31</v>
          </cell>
          <cell r="E647" t="str">
            <v>2027-03-30</v>
          </cell>
        </row>
        <row r="648">
          <cell r="A648" t="str">
            <v>常州市金坛华祥环卫物业有限公司</v>
          </cell>
          <cell r="B648" t="str">
            <v>常320482301537</v>
          </cell>
          <cell r="C648" t="str">
            <v>江苏省常州市金坛区直溪镇直溪街9号</v>
          </cell>
          <cell r="D648" t="str">
            <v>2025-04-01</v>
          </cell>
          <cell r="E648" t="str">
            <v>2028-03-30</v>
          </cell>
        </row>
        <row r="649">
          <cell r="A649" t="str">
            <v>金坛区西城喜安货运服务部</v>
          </cell>
          <cell r="B649" t="str">
            <v>常320482302755</v>
          </cell>
          <cell r="C649" t="str">
            <v>江苏省常州市金坛区北环东路118-2-12号</v>
          </cell>
          <cell r="D649" t="str">
            <v>2025-06-02</v>
          </cell>
          <cell r="E649" t="str">
            <v>2025-06-01</v>
          </cell>
        </row>
        <row r="650">
          <cell r="A650" t="str">
            <v>常州金坛华峰金属制品有限公司</v>
          </cell>
          <cell r="B650" t="str">
            <v>常320482304067</v>
          </cell>
          <cell r="C650" t="str">
            <v>江苏省常州市金坛区常溧路2号</v>
          </cell>
          <cell r="D650" t="str">
            <v>2025-03-09</v>
          </cell>
          <cell r="E650" t="str">
            <v>2027-03-08</v>
          </cell>
        </row>
        <row r="651">
          <cell r="A651" t="str">
            <v>金坛区城东银生渔需物资经营部</v>
          </cell>
          <cell r="B651" t="str">
            <v>常320482302190</v>
          </cell>
          <cell r="C651" t="str">
            <v>江苏省常州市东环二路45号</v>
          </cell>
          <cell r="D651" t="str">
            <v>2025-01-04</v>
          </cell>
          <cell r="E651" t="str">
            <v>2026-03-02</v>
          </cell>
        </row>
        <row r="652">
          <cell r="A652" t="str">
            <v>金坛区西城卓缤百货店</v>
          </cell>
          <cell r="B652" t="str">
            <v>常320482302277</v>
          </cell>
          <cell r="C652" t="str">
            <v>江苏省常州市金坛区红太阳科技园12号楼37号</v>
          </cell>
          <cell r="D652" t="str">
            <v>2025-03-09</v>
          </cell>
          <cell r="E652" t="str">
            <v>2025-03-08</v>
          </cell>
        </row>
        <row r="653">
          <cell r="A653" t="str">
            <v>金坛区西城成才沙发经营部</v>
          </cell>
          <cell r="B653" t="str">
            <v>常320482302767</v>
          </cell>
          <cell r="C653" t="str">
            <v>江苏省常州市金坛区丹阳门北路12号</v>
          </cell>
          <cell r="D653" t="str">
            <v>2025-03-17</v>
          </cell>
          <cell r="E653" t="str">
            <v>2025-03-17</v>
          </cell>
        </row>
        <row r="654">
          <cell r="A654" t="str">
            <v>金坛区西城轩涛百货店</v>
          </cell>
          <cell r="B654" t="str">
            <v>常320482302438</v>
          </cell>
          <cell r="C654" t="str">
            <v>江苏省常州市金坛区丹荆路10-7号</v>
          </cell>
          <cell r="D654" t="str">
            <v>2025-04-07</v>
          </cell>
          <cell r="E654" t="str">
            <v>2025-04-06</v>
          </cell>
        </row>
        <row r="655">
          <cell r="A655" t="str">
            <v>金坛区金城杰森水果经营部</v>
          </cell>
          <cell r="B655" t="str">
            <v>常320482303569</v>
          </cell>
          <cell r="C655" t="str">
            <v>江苏省常州市金坛区西门市场一楼25号</v>
          </cell>
          <cell r="D655" t="str">
            <v>2025-06-13</v>
          </cell>
          <cell r="E655" t="str">
            <v>2026-06-12</v>
          </cell>
        </row>
        <row r="656">
          <cell r="A656" t="str">
            <v>金坛区金城恒哲货运服务部</v>
          </cell>
          <cell r="B656" t="str">
            <v>常320482303340</v>
          </cell>
          <cell r="C656" t="str">
            <v>江苏省常州市金坛区西门大街98号B幢324号</v>
          </cell>
          <cell r="D656" t="str">
            <v>2025-03-14</v>
          </cell>
          <cell r="E656" t="str">
            <v>2026-03-13</v>
          </cell>
        </row>
        <row r="657">
          <cell r="A657" t="str">
            <v>金坛区东城来林货运服务部</v>
          </cell>
          <cell r="B657" t="str">
            <v>常320482303422</v>
          </cell>
          <cell r="C657" t="str">
            <v>江苏省常州市金坛区张巷里257-1号</v>
          </cell>
          <cell r="D657" t="str">
            <v>2025-04-13</v>
          </cell>
          <cell r="E657" t="str">
            <v>2026-04-12</v>
          </cell>
        </row>
        <row r="658">
          <cell r="A658" t="str">
            <v>金坛区直溪富宝废品回收站</v>
          </cell>
          <cell r="B658" t="str">
            <v>常320482303471</v>
          </cell>
          <cell r="C658" t="str">
            <v>江苏省常州市金坛区直溪盐矿对面</v>
          </cell>
          <cell r="D658" t="str">
            <v>2025-04-25</v>
          </cell>
          <cell r="E658" t="str">
            <v>2026-04-24</v>
          </cell>
        </row>
        <row r="659">
          <cell r="A659" t="str">
            <v>江苏智文华新岩棉有限公司</v>
          </cell>
          <cell r="B659" t="str">
            <v>常320482301271</v>
          </cell>
          <cell r="C659" t="str">
            <v>江苏省常州市金坛区华阳北路129号</v>
          </cell>
          <cell r="D659" t="str">
            <v>2025-03-07</v>
          </cell>
          <cell r="E659" t="str">
            <v>2027-03-05</v>
          </cell>
        </row>
        <row r="660">
          <cell r="A660" t="str">
            <v>金坛区薛埠航迈道路运输部（个体工商户）</v>
          </cell>
          <cell r="B660" t="str">
            <v>常320413304602</v>
          </cell>
          <cell r="C660" t="str">
            <v>江苏省常州市金坛区薛埠镇茅庵村上山头48号</v>
          </cell>
          <cell r="D660" t="str">
            <v>2025-03-11</v>
          </cell>
          <cell r="E660" t="str">
            <v>2028-03-10</v>
          </cell>
        </row>
        <row r="661">
          <cell r="A661" t="str">
            <v>常州宏毅运输服务有限公司</v>
          </cell>
          <cell r="B661" t="str">
            <v>常320413304601</v>
          </cell>
          <cell r="C661" t="str">
            <v>江苏省常州市金坛区薛埠镇东环二路</v>
          </cell>
          <cell r="D661" t="str">
            <v>2025-03-11</v>
          </cell>
          <cell r="E661" t="str">
            <v>2028-03-10</v>
          </cell>
        </row>
        <row r="662">
          <cell r="A662" t="str">
            <v>江河国际货运（常州）有限公司</v>
          </cell>
          <cell r="B662" t="str">
            <v>常320482301527</v>
          </cell>
          <cell r="C662" t="str">
            <v>江苏省常州市金坛区盐港中路121号</v>
          </cell>
          <cell r="D662" t="str">
            <v>2025-03-31</v>
          </cell>
          <cell r="E662" t="str">
            <v>2028-03-29</v>
          </cell>
        </row>
        <row r="663">
          <cell r="A663" t="str">
            <v>常州金坛恒诺物流有限公司</v>
          </cell>
          <cell r="B663" t="str">
            <v>常320482302348</v>
          </cell>
          <cell r="C663" t="str">
            <v>江苏省常州市金坛区金湖物流城11幢01</v>
          </cell>
          <cell r="D663" t="str">
            <v>2025-03-25</v>
          </cell>
          <cell r="E663" t="str">
            <v>2025-03-24</v>
          </cell>
        </row>
        <row r="664">
          <cell r="A664" t="str">
            <v>常州市金坛区程运保洁有限公司</v>
          </cell>
          <cell r="B664" t="str">
            <v>常320482301297</v>
          </cell>
          <cell r="C664" t="str">
            <v>江苏省常州市金坛区华苑三村9-02号</v>
          </cell>
          <cell r="D664" t="str">
            <v>2025-03-26</v>
          </cell>
          <cell r="E664" t="str">
            <v>2027-03-25</v>
          </cell>
        </row>
        <row r="665">
          <cell r="A665" t="str">
            <v>常州金坛瑞之安物流运输有限公司</v>
          </cell>
          <cell r="B665" t="str">
            <v>常320482304111</v>
          </cell>
          <cell r="C665" t="str">
            <v>江苏省常州市金坛区长荡湖科技创业园科创路101号1号楼1号厂房4-132号</v>
          </cell>
          <cell r="D665" t="str">
            <v>2025-03-23</v>
          </cell>
          <cell r="E665" t="str">
            <v>2027-03-22</v>
          </cell>
        </row>
        <row r="666">
          <cell r="A666" t="str">
            <v>金坛区东城丁利道路运输服务部（个体工商户）</v>
          </cell>
          <cell r="B666" t="str">
            <v>常320413304600</v>
          </cell>
          <cell r="C666" t="str">
            <v>江苏省常州市金坛区经济开发区华胜新村1131号</v>
          </cell>
          <cell r="D666" t="str">
            <v>2025-03-08</v>
          </cell>
          <cell r="E666" t="str">
            <v>2028-03-07</v>
          </cell>
        </row>
        <row r="667">
          <cell r="A667" t="str">
            <v>金坛区西城海川货运服务部</v>
          </cell>
          <cell r="B667" t="str">
            <v>常320482303961</v>
          </cell>
          <cell r="C667" t="str">
            <v>江苏省常州市金坛区河滨西路98-284号</v>
          </cell>
          <cell r="D667" t="str">
            <v>2025-02-08</v>
          </cell>
          <cell r="E667" t="str">
            <v>2027-02-07</v>
          </cell>
        </row>
        <row r="668">
          <cell r="A668" t="str">
            <v>金坛区金城民生货物托运部</v>
          </cell>
          <cell r="B668" t="str">
            <v>常320482300781</v>
          </cell>
          <cell r="C668" t="str">
            <v>江苏省常州市金坛区金城镇元巷新村58号</v>
          </cell>
          <cell r="D668" t="str">
            <v>2025-04-01</v>
          </cell>
          <cell r="E668" t="str">
            <v>2024-04-09</v>
          </cell>
        </row>
        <row r="669">
          <cell r="A669" t="str">
            <v>金坛区东城强港道路货运服务部</v>
          </cell>
          <cell r="B669" t="str">
            <v>常320482304221</v>
          </cell>
          <cell r="C669" t="str">
            <v>江苏省常州市金坛区复兴路352号</v>
          </cell>
          <cell r="D669" t="str">
            <v>2025-05-12</v>
          </cell>
          <cell r="E669" t="str">
            <v>2027-05-11</v>
          </cell>
        </row>
        <row r="670">
          <cell r="A670" t="str">
            <v>金坛区东城春龙货运服务部</v>
          </cell>
          <cell r="B670" t="str">
            <v>常320482303377</v>
          </cell>
          <cell r="C670" t="str">
            <v>江苏省常州市金坛区金城镇开元路20-7号</v>
          </cell>
          <cell r="D670" t="str">
            <v>2025-04-01</v>
          </cell>
          <cell r="E670" t="str">
            <v>2026-03-31</v>
          </cell>
        </row>
        <row r="671">
          <cell r="A671" t="str">
            <v>常州永拓物流有限公司</v>
          </cell>
          <cell r="B671" t="str">
            <v>常320413304599</v>
          </cell>
          <cell r="C671" t="str">
            <v>江苏省常州市金坛区紫金园67-7号730号办公室</v>
          </cell>
          <cell r="D671" t="str">
            <v>2025-03-08</v>
          </cell>
          <cell r="E671" t="str">
            <v>2028-03-07</v>
          </cell>
        </row>
        <row r="672">
          <cell r="A672" t="str">
            <v>金坛区西城捷翔货运部</v>
          </cell>
          <cell r="B672" t="str">
            <v>常320482303472</v>
          </cell>
          <cell r="C672" t="str">
            <v>江苏省常州市金坛区朱庄花苑B区9-96号</v>
          </cell>
          <cell r="D672" t="str">
            <v>2025-04-25</v>
          </cell>
          <cell r="E672" t="str">
            <v>2026-04-24</v>
          </cell>
        </row>
        <row r="673">
          <cell r="A673" t="str">
            <v>金坛区东城一兵货运服务部</v>
          </cell>
          <cell r="B673" t="str">
            <v>常320482303342</v>
          </cell>
          <cell r="C673" t="str">
            <v>江苏省常州市金坛区美丽华大厦1幢705室</v>
          </cell>
          <cell r="D673" t="str">
            <v>2025-03-17</v>
          </cell>
          <cell r="E673" t="str">
            <v>2026-03-16</v>
          </cell>
        </row>
        <row r="674">
          <cell r="A674" t="str">
            <v>常州正悦运输有限公司</v>
          </cell>
          <cell r="B674" t="str">
            <v>常320482302595</v>
          </cell>
          <cell r="C674" t="str">
            <v>江苏省常州市金坛区河滨西路98-24号</v>
          </cell>
          <cell r="D674" t="str">
            <v>2025-04-28</v>
          </cell>
          <cell r="E674" t="str">
            <v>2025-04-27</v>
          </cell>
        </row>
        <row r="675">
          <cell r="A675" t="str">
            <v>金坛区西城德驰货运服务部</v>
          </cell>
          <cell r="B675" t="str">
            <v>常320413304598</v>
          </cell>
          <cell r="C675" t="str">
            <v>江苏省常州市金坛区景阳花园1-A03号</v>
          </cell>
          <cell r="D675" t="str">
            <v>2025-03-07</v>
          </cell>
          <cell r="E675" t="str">
            <v>2028-03-06</v>
          </cell>
        </row>
        <row r="676">
          <cell r="A676" t="str">
            <v>金坛区东城道兵货运服务部（个体工商户）</v>
          </cell>
          <cell r="B676" t="str">
            <v>常320413304597</v>
          </cell>
          <cell r="C676" t="str">
            <v>江苏省常州市金坛区南二环东路808-9号</v>
          </cell>
          <cell r="D676" t="str">
            <v>2025-03-06</v>
          </cell>
          <cell r="E676" t="str">
            <v>2028-03-05</v>
          </cell>
        </row>
        <row r="677">
          <cell r="A677" t="str">
            <v>金坛区西城路之途货运服务部（个体工商户）</v>
          </cell>
          <cell r="B677" t="str">
            <v>常320413304596</v>
          </cell>
          <cell r="C677" t="str">
            <v>江苏省常州市金坛区旺翠路4号楼二楼517办公室</v>
          </cell>
          <cell r="D677" t="str">
            <v>2025-03-06</v>
          </cell>
          <cell r="E677" t="str">
            <v>2028-03-05</v>
          </cell>
        </row>
        <row r="678">
          <cell r="A678" t="str">
            <v>常州金坛金江建材有限公司</v>
          </cell>
          <cell r="B678" t="str">
            <v>常320482300203</v>
          </cell>
          <cell r="C678" t="str">
            <v>江苏省常州市金坛区金城镇新河村委唐陵村128号</v>
          </cell>
          <cell r="D678" t="str">
            <v>2025-03-09</v>
          </cell>
          <cell r="E678" t="str">
            <v>2026-08-31</v>
          </cell>
        </row>
        <row r="679">
          <cell r="A679" t="str">
            <v>金坛区金城李罗政货运服务部（个体工商户）</v>
          </cell>
          <cell r="B679" t="str">
            <v>常320413304595</v>
          </cell>
          <cell r="C679" t="str">
            <v>江苏省常州市金坛区丹阳门中路9-102-213</v>
          </cell>
          <cell r="D679" t="str">
            <v>2025-03-06</v>
          </cell>
          <cell r="E679" t="str">
            <v>2028-03-05</v>
          </cell>
        </row>
        <row r="680">
          <cell r="A680" t="str">
            <v>常州泰瑾物流有限公司</v>
          </cell>
          <cell r="B680" t="str">
            <v>常320482302345</v>
          </cell>
          <cell r="C680" t="str">
            <v>江苏省常州市金坛区西城街道上庄农民公寓12幢11-7#西</v>
          </cell>
          <cell r="D680" t="str">
            <v>2025-03-24</v>
          </cell>
          <cell r="E680" t="str">
            <v>2025-03-23</v>
          </cell>
        </row>
        <row r="681">
          <cell r="A681" t="str">
            <v>金坛区岸头天顺机械厂</v>
          </cell>
          <cell r="B681" t="str">
            <v>常320482304780</v>
          </cell>
          <cell r="C681" t="str">
            <v>江苏省常州市金坛区尧塘镇岸头迪庄村1组</v>
          </cell>
          <cell r="D681" t="str">
            <v>2025-06-16</v>
          </cell>
          <cell r="E681" t="str">
            <v>2025-04-15</v>
          </cell>
        </row>
        <row r="682">
          <cell r="A682" t="str">
            <v>常州垚鑫晟物流有限公司</v>
          </cell>
          <cell r="B682" t="str">
            <v>常320482303320</v>
          </cell>
          <cell r="C682" t="str">
            <v>江苏省常州市金坛区汇贤南路3号</v>
          </cell>
          <cell r="D682" t="str">
            <v>2025-03-07</v>
          </cell>
          <cell r="E682" t="str">
            <v>2026-03-06</v>
          </cell>
        </row>
        <row r="683">
          <cell r="A683" t="str">
            <v>金坛区薛埠庚华蔬菜摊点</v>
          </cell>
          <cell r="B683" t="str">
            <v>常320482302441</v>
          </cell>
          <cell r="C683" t="str">
            <v>江苏省常州市金坛区薛埠镇罗村农贸市场</v>
          </cell>
          <cell r="D683" t="str">
            <v>2025-04-07</v>
          </cell>
          <cell r="E683" t="str">
            <v>2025-04-06</v>
          </cell>
        </row>
        <row r="684">
          <cell r="A684" t="str">
            <v>常州金坛会波土石方工程有限公司</v>
          </cell>
          <cell r="B684" t="str">
            <v>常320482301309</v>
          </cell>
          <cell r="C684" t="str">
            <v>江苏省常州市金坛区盐港中路121号</v>
          </cell>
          <cell r="D684" t="str">
            <v>2025-04-12</v>
          </cell>
          <cell r="E684" t="str">
            <v>2027-04-11</v>
          </cell>
        </row>
        <row r="685">
          <cell r="A685" t="str">
            <v>金坛区西城士东货运服务部</v>
          </cell>
          <cell r="B685" t="str">
            <v>常320482302980</v>
          </cell>
          <cell r="C685" t="str">
            <v>江苏省常州市金坛区北环东路118-2-12号</v>
          </cell>
          <cell r="D685" t="str">
            <v>2025-08-26</v>
          </cell>
          <cell r="E685" t="str">
            <v>2025-08-26</v>
          </cell>
        </row>
        <row r="686">
          <cell r="A686" t="str">
            <v>金坛区城东忠吉汽车修理厂</v>
          </cell>
          <cell r="B686" t="str">
            <v>常320482300776</v>
          </cell>
          <cell r="C686" t="str">
            <v>江苏省常州市金坛区良常路26号</v>
          </cell>
          <cell r="D686" t="str">
            <v>2025-03-29</v>
          </cell>
          <cell r="E686" t="str">
            <v>2028-03-27</v>
          </cell>
        </row>
        <row r="687">
          <cell r="A687" t="str">
            <v>金坛区西城顺安货运服务部</v>
          </cell>
          <cell r="B687" t="str">
            <v>常320482304042</v>
          </cell>
          <cell r="C687" t="str">
            <v>江苏省常州市金坛区金东街北45号</v>
          </cell>
          <cell r="D687" t="str">
            <v>2025-02-28</v>
          </cell>
          <cell r="E687" t="str">
            <v>2027-02-27</v>
          </cell>
        </row>
        <row r="688">
          <cell r="A688" t="str">
            <v>常州市金坛恒丰物资有限公司</v>
          </cell>
          <cell r="B688" t="str">
            <v>常320482303378</v>
          </cell>
          <cell r="C688" t="str">
            <v>江苏省常州市金坛区北环西路148-1号</v>
          </cell>
          <cell r="D688" t="str">
            <v>2025-04-01</v>
          </cell>
          <cell r="E688" t="str">
            <v>2026-03-31</v>
          </cell>
        </row>
        <row r="689">
          <cell r="A689" t="str">
            <v>金坛区薛埠丽发建材经营部</v>
          </cell>
          <cell r="B689" t="str">
            <v>常320482302946</v>
          </cell>
          <cell r="C689" t="str">
            <v>江苏省常州市金坛区薛埠镇小轿巷</v>
          </cell>
          <cell r="D689" t="str">
            <v>2025-08-03</v>
          </cell>
          <cell r="E689" t="str">
            <v>2025-08-02</v>
          </cell>
        </row>
        <row r="690">
          <cell r="A690" t="str">
            <v>金坛区金城安捷运输服务部</v>
          </cell>
          <cell r="B690" t="str">
            <v>常320482302546</v>
          </cell>
          <cell r="C690" t="str">
            <v>江苏省常州市金坛区金城南路229号1号楼318号</v>
          </cell>
          <cell r="D690" t="str">
            <v>2025-04-22</v>
          </cell>
          <cell r="E690" t="str">
            <v>2025-04-21</v>
          </cell>
        </row>
        <row r="691">
          <cell r="A691" t="str">
            <v>金坛区西城华材建材经营部</v>
          </cell>
          <cell r="B691" t="str">
            <v>常320482302607</v>
          </cell>
          <cell r="C691" t="str">
            <v>江苏省常州市金坛区西门大街98号E幢272号</v>
          </cell>
          <cell r="D691" t="str">
            <v>2025-04-28</v>
          </cell>
          <cell r="E691" t="str">
            <v>2025-04-27</v>
          </cell>
        </row>
        <row r="692">
          <cell r="A692" t="str">
            <v>金坛区西城富旺通货运服务部</v>
          </cell>
          <cell r="B692" t="str">
            <v>常320482302634</v>
          </cell>
          <cell r="C692" t="str">
            <v>江苏省常州市金坛区丹凤路16-8号</v>
          </cell>
          <cell r="D692" t="str">
            <v>2025-05-07</v>
          </cell>
          <cell r="E692" t="str">
            <v>2025-05-06</v>
          </cell>
        </row>
        <row r="693">
          <cell r="A693" t="str">
            <v>常州瑶远土石方工程有限公司</v>
          </cell>
          <cell r="B693" t="str">
            <v>常320482301061</v>
          </cell>
          <cell r="C693" t="str">
            <v>江苏省常州市金坛区河山环路11号</v>
          </cell>
          <cell r="D693" t="str">
            <v>2024-12-20</v>
          </cell>
          <cell r="E693" t="str">
            <v>2025-12-19</v>
          </cell>
        </row>
        <row r="694">
          <cell r="A694" t="str">
            <v>金坛区西城百幽草百货店</v>
          </cell>
          <cell r="B694" t="str">
            <v>常320482302470</v>
          </cell>
          <cell r="C694" t="str">
            <v>江苏省常州市金坛区丹荆路49-07号</v>
          </cell>
          <cell r="D694" t="str">
            <v>2025-04-12</v>
          </cell>
          <cell r="E694" t="str">
            <v>2025-04-11</v>
          </cell>
        </row>
        <row r="695">
          <cell r="A695" t="str">
            <v>金坛区指前镇永顺水泥制品厂</v>
          </cell>
          <cell r="B695" t="str">
            <v>常320482302332</v>
          </cell>
          <cell r="C695" t="str">
            <v>江苏省常州市金坛区指前镇建佩路河西大桥东桥下侧29号</v>
          </cell>
          <cell r="D695" t="str">
            <v>2025-03-17</v>
          </cell>
          <cell r="E695" t="str">
            <v>2025-03-16</v>
          </cell>
        </row>
        <row r="696">
          <cell r="A696" t="str">
            <v>金坛区金城康伟货运服务部（个体工商户）</v>
          </cell>
          <cell r="B696" t="str">
            <v>常320413304594</v>
          </cell>
          <cell r="C696" t="str">
            <v>江苏省常州市金坛区西门市场一楼蔬菜类17号</v>
          </cell>
          <cell r="D696" t="str">
            <v>2025-03-04</v>
          </cell>
          <cell r="E696" t="str">
            <v>2028-03-03</v>
          </cell>
        </row>
        <row r="697">
          <cell r="A697" t="str">
            <v>金坛区东城正良道路运输服务部（个体工商户）</v>
          </cell>
          <cell r="B697" t="str">
            <v>常320413304593</v>
          </cell>
          <cell r="C697" t="str">
            <v>江苏省常州市金坛区万和奥特莱斯C4-109、109-03号</v>
          </cell>
          <cell r="D697" t="str">
            <v>2025-03-04</v>
          </cell>
          <cell r="E697" t="str">
            <v>2028-03-03</v>
          </cell>
        </row>
        <row r="698">
          <cell r="A698" t="str">
            <v>常州云致物流有限公司</v>
          </cell>
          <cell r="B698" t="str">
            <v>常320482302323</v>
          </cell>
          <cell r="C698" t="str">
            <v>江苏省常州市金坛区金湖物流城10幢01</v>
          </cell>
          <cell r="D698" t="str">
            <v>2025-03-17</v>
          </cell>
          <cell r="E698" t="str">
            <v>2025-03-16</v>
          </cell>
        </row>
        <row r="699">
          <cell r="A699" t="str">
            <v>金坛区西城云辉货运服务部</v>
          </cell>
          <cell r="B699" t="str">
            <v>常320482301293</v>
          </cell>
          <cell r="C699" t="str">
            <v>江苏省常州市金坛区西门大街98号E幢303号</v>
          </cell>
          <cell r="D699" t="str">
            <v>2025-03-25</v>
          </cell>
          <cell r="E699" t="str">
            <v>2027-03-24</v>
          </cell>
        </row>
        <row r="700">
          <cell r="A700" t="str">
            <v>常州江栋运输有限公司</v>
          </cell>
          <cell r="B700" t="str">
            <v>常320482304324</v>
          </cell>
          <cell r="C700" t="str">
            <v>江苏省常州市金坛区旺翠路4号楼二楼430办公室</v>
          </cell>
          <cell r="D700" t="str">
            <v>2025-06-30</v>
          </cell>
          <cell r="E700" t="str">
            <v>2027-06-26</v>
          </cell>
        </row>
        <row r="701">
          <cell r="A701" t="str">
            <v>金坛区朱林其华建材经营部</v>
          </cell>
          <cell r="B701" t="str">
            <v>常320482302320</v>
          </cell>
          <cell r="C701" t="str">
            <v>江苏省常州市金坛区朱林镇唐王村十九组</v>
          </cell>
          <cell r="D701" t="str">
            <v>2025-03-16</v>
          </cell>
          <cell r="E701" t="str">
            <v>2025-03-15</v>
          </cell>
        </row>
        <row r="702">
          <cell r="A702" t="str">
            <v>金坛区指前镇王俊运输经营部</v>
          </cell>
          <cell r="B702" t="str">
            <v>常320482301152</v>
          </cell>
          <cell r="C702" t="str">
            <v>江苏省常州市金坛区指前镇闸口村委西周圩村41号</v>
          </cell>
          <cell r="D702" t="str">
            <v>2025-06-12</v>
          </cell>
          <cell r="E702" t="str">
            <v>2026-06-11</v>
          </cell>
        </row>
        <row r="703">
          <cell r="A703" t="str">
            <v>黄和平</v>
          </cell>
          <cell r="B703" t="str">
            <v>常320482300502</v>
          </cell>
          <cell r="C703" t="str">
            <v>江苏省常州市金坛市白塔镇白塔村委东关25号</v>
          </cell>
          <cell r="D703" t="str">
            <v>2025-03-20</v>
          </cell>
          <cell r="E703" t="str">
            <v>2027-03-19</v>
          </cell>
        </row>
        <row r="704">
          <cell r="A704" t="str">
            <v>常州华诚电子有限公司</v>
          </cell>
          <cell r="B704" t="str">
            <v>常320482300514</v>
          </cell>
          <cell r="C704" t="str">
            <v>江苏省常州市金坛区金阳东路199号</v>
          </cell>
          <cell r="D704" t="str">
            <v>2025-04-01</v>
          </cell>
          <cell r="E704" t="str">
            <v>2027-01-03</v>
          </cell>
        </row>
        <row r="705">
          <cell r="A705" t="str">
            <v>金坛区东城小顺货运服务部</v>
          </cell>
          <cell r="B705" t="str">
            <v>常320482303338</v>
          </cell>
          <cell r="C705" t="str">
            <v>江苏省常州市金坛区鑫凯建材装饰广场10-355号</v>
          </cell>
          <cell r="D705" t="str">
            <v>2025-03-10</v>
          </cell>
          <cell r="E705" t="str">
            <v>2026-03-09</v>
          </cell>
        </row>
        <row r="706">
          <cell r="A706" t="str">
            <v>常州市金坛区天誉物流有限公司</v>
          </cell>
          <cell r="B706" t="str">
            <v>常320482303995</v>
          </cell>
          <cell r="C706" t="str">
            <v>江苏省常州市金坛区金湖路9号</v>
          </cell>
          <cell r="D706" t="str">
            <v>2025-03-16</v>
          </cell>
          <cell r="E706" t="str">
            <v>2026-04-14</v>
          </cell>
        </row>
        <row r="707">
          <cell r="A707" t="str">
            <v>常州卓飞物流有限公司</v>
          </cell>
          <cell r="B707" t="str">
            <v>常320482301277</v>
          </cell>
          <cell r="C707" t="str">
            <v>江苏省常州市金坛区经济开发区河头工业园兴河东路3号</v>
          </cell>
          <cell r="D707" t="str">
            <v>2025-03-13</v>
          </cell>
          <cell r="E707" t="str">
            <v>2027-03-26</v>
          </cell>
        </row>
        <row r="708">
          <cell r="A708" t="str">
            <v>常州金坛睿之远供应链管理有限公司</v>
          </cell>
          <cell r="B708" t="str">
            <v>常320482303328</v>
          </cell>
          <cell r="C708" t="str">
            <v>江苏省常州市金坛区汇贤南路3号</v>
          </cell>
          <cell r="D708" t="str">
            <v>2025-03-09</v>
          </cell>
          <cell r="E708" t="str">
            <v>2026-03-09</v>
          </cell>
        </row>
        <row r="709">
          <cell r="A709" t="str">
            <v>金坛区西城洪玲货运服务部</v>
          </cell>
          <cell r="B709" t="str">
            <v>常320482302225</v>
          </cell>
          <cell r="C709" t="str">
            <v>江苏省常州市金坛区江南路32号</v>
          </cell>
          <cell r="D709" t="str">
            <v>2025-02-23</v>
          </cell>
          <cell r="E709" t="str">
            <v>2025-02-22</v>
          </cell>
        </row>
        <row r="710">
          <cell r="A710" t="str">
            <v>常州市金坛区万立华帝塑业有限公司</v>
          </cell>
          <cell r="B710" t="str">
            <v>常320482304846</v>
          </cell>
          <cell r="C710" t="str">
            <v>江苏省常州市金坛区尧塘镇经十二路8号</v>
          </cell>
          <cell r="D710" t="str">
            <v>2025-03-30</v>
          </cell>
          <cell r="E710" t="str">
            <v>2028-03-12</v>
          </cell>
        </row>
        <row r="711">
          <cell r="A711" t="str">
            <v>江苏中迪新材料技术有限公司</v>
          </cell>
          <cell r="B711" t="str">
            <v>常320482304146</v>
          </cell>
          <cell r="C711" t="str">
            <v>江苏省常州市金坛区华业路139号</v>
          </cell>
          <cell r="D711" t="str">
            <v>2025-03-31</v>
          </cell>
          <cell r="E711" t="str">
            <v>2027-03-30</v>
          </cell>
        </row>
        <row r="712">
          <cell r="A712" t="str">
            <v>金坛区西城方寸百货店</v>
          </cell>
          <cell r="B712" t="str">
            <v>常320482302298</v>
          </cell>
          <cell r="C712" t="str">
            <v>江苏省常州市金坛区金城镇丹阳门中路136-3</v>
          </cell>
          <cell r="D712" t="str">
            <v>2025-03-12</v>
          </cell>
          <cell r="E712" t="str">
            <v>2025-03-11</v>
          </cell>
        </row>
        <row r="713">
          <cell r="A713" t="str">
            <v>常州市金鹿电缆材料有限公司</v>
          </cell>
          <cell r="B713" t="str">
            <v>常320482302903</v>
          </cell>
          <cell r="C713" t="str">
            <v>常州市金坛区茅麓茶场</v>
          </cell>
          <cell r="D713" t="str">
            <v>2025-02-05</v>
          </cell>
          <cell r="E713" t="str">
            <v>2025-02-17</v>
          </cell>
        </row>
        <row r="714">
          <cell r="A714" t="str">
            <v>金坛区儒林小王货运服务部</v>
          </cell>
          <cell r="B714" t="str">
            <v>常320482302261</v>
          </cell>
          <cell r="C714" t="str">
            <v>江苏省常州市金坛区儒林镇儒林新城129号</v>
          </cell>
          <cell r="D714" t="str">
            <v>2025-03-08</v>
          </cell>
          <cell r="E714" t="str">
            <v>2025-03-07</v>
          </cell>
        </row>
        <row r="715">
          <cell r="A715" t="str">
            <v>金坛区西城毅壕货运服务部（个体工商户）</v>
          </cell>
          <cell r="B715" t="str">
            <v>常320413304592</v>
          </cell>
          <cell r="C715" t="str">
            <v>江苏省常州市金坛区旺翠路4号楼二楼488办公室</v>
          </cell>
          <cell r="D715" t="str">
            <v>2025-02-28</v>
          </cell>
          <cell r="E715" t="str">
            <v>2028-02-28</v>
          </cell>
        </row>
        <row r="716">
          <cell r="A716" t="str">
            <v>金坛区东城教平货运服务部</v>
          </cell>
          <cell r="B716" t="str">
            <v>常320482303270</v>
          </cell>
          <cell r="C716" t="str">
            <v>江苏省常州市金坛区华城西路88号</v>
          </cell>
          <cell r="D716" t="str">
            <v>2025-02-25</v>
          </cell>
          <cell r="E716" t="str">
            <v>2026-02-24</v>
          </cell>
        </row>
        <row r="717">
          <cell r="A717" t="str">
            <v>常州市金坛区子本木材有限公司</v>
          </cell>
          <cell r="B717" t="str">
            <v>常320413304591</v>
          </cell>
          <cell r="C717" t="str">
            <v>江苏省常州市金坛区朱林镇龙溪大道99-123号</v>
          </cell>
          <cell r="D717" t="str">
            <v>2025-02-28</v>
          </cell>
          <cell r="E717" t="str">
            <v>2028-02-28</v>
          </cell>
        </row>
        <row r="718">
          <cell r="A718" t="str">
            <v>常州金坛华晶塑胶有限公司</v>
          </cell>
          <cell r="B718" t="str">
            <v>常320482300164</v>
          </cell>
          <cell r="C718" t="str">
            <v>江苏省常州市金坛区经济开发区洪家村委2号</v>
          </cell>
          <cell r="D718" t="str">
            <v>2025-02-06</v>
          </cell>
          <cell r="E718" t="str">
            <v>2026-02-18</v>
          </cell>
        </row>
        <row r="719">
          <cell r="A719" t="str">
            <v>金坛区水北小军金属门窗加工厂</v>
          </cell>
          <cell r="B719" t="str">
            <v>常320482304009</v>
          </cell>
          <cell r="C719" t="str">
            <v>江苏省常州市金坛区尧塘街道水北农贸综合市场22号</v>
          </cell>
          <cell r="D719" t="str">
            <v>2025-02-20</v>
          </cell>
          <cell r="E719" t="str">
            <v>2027-02-19</v>
          </cell>
        </row>
        <row r="720">
          <cell r="A720" t="str">
            <v>常州轩铭货运配载有限公司</v>
          </cell>
          <cell r="B720" t="str">
            <v>常320482303960</v>
          </cell>
          <cell r="C720" t="str">
            <v>江苏省常州市金坛区尧塘镇汤庄集镇西大街63号</v>
          </cell>
          <cell r="D720" t="str">
            <v>2025-02-08</v>
          </cell>
          <cell r="E720" t="str">
            <v>2027-02-07</v>
          </cell>
        </row>
        <row r="721">
          <cell r="A721" t="str">
            <v>常州珺商制衣有限公司</v>
          </cell>
          <cell r="B721" t="str">
            <v>常320413304590</v>
          </cell>
          <cell r="C721" t="str">
            <v>江苏省常州市金坛区金城镇施家棚路12号</v>
          </cell>
          <cell r="D721" t="str">
            <v>2025-02-28</v>
          </cell>
          <cell r="E721" t="str">
            <v>2028-02-27</v>
          </cell>
        </row>
        <row r="722">
          <cell r="A722" t="str">
            <v>金坛区西城会通货运服务部</v>
          </cell>
          <cell r="B722" t="str">
            <v>常320482302377</v>
          </cell>
          <cell r="C722" t="str">
            <v>江苏省常州市金坛区江南路32号</v>
          </cell>
          <cell r="D722" t="str">
            <v>2025-03-30</v>
          </cell>
          <cell r="E722" t="str">
            <v>2025-03-30</v>
          </cell>
        </row>
        <row r="723">
          <cell r="A723" t="str">
            <v>常州品一农牧有限公司</v>
          </cell>
          <cell r="B723" t="str">
            <v>常320482301282</v>
          </cell>
          <cell r="C723" t="str">
            <v>江苏省常州市金坛区薛埠镇花山九江口99号</v>
          </cell>
          <cell r="D723" t="str">
            <v>2025-03-15</v>
          </cell>
          <cell r="E723" t="str">
            <v>2027-03-14</v>
          </cell>
        </row>
        <row r="724">
          <cell r="A724" t="str">
            <v>金坛区五叶潘记干货店</v>
          </cell>
          <cell r="B724" t="str">
            <v>常320482303499</v>
          </cell>
          <cell r="C724" t="str">
            <v>江苏省常州市金坛区五叶镇晨风西街</v>
          </cell>
          <cell r="D724" t="str">
            <v>2025-05-11</v>
          </cell>
          <cell r="E724" t="str">
            <v>2026-05-12</v>
          </cell>
        </row>
        <row r="725">
          <cell r="A725" t="str">
            <v>金坛区西城君骄建材店</v>
          </cell>
          <cell r="B725" t="str">
            <v>常320482302600</v>
          </cell>
          <cell r="C725" t="str">
            <v>江苏省常州市金坛区丹凤路77-8-1号</v>
          </cell>
          <cell r="D725" t="str">
            <v>2025-04-28</v>
          </cell>
          <cell r="E725" t="str">
            <v>2025-04-27</v>
          </cell>
        </row>
        <row r="726">
          <cell r="A726" t="str">
            <v>金坛区金城祥龙运输经营部</v>
          </cell>
          <cell r="B726" t="str">
            <v>常320482303287</v>
          </cell>
          <cell r="C726" t="str">
            <v>江苏省常州市金坛区西门市场一楼水产类13号</v>
          </cell>
          <cell r="D726" t="str">
            <v>2025-03-01</v>
          </cell>
          <cell r="E726" t="str">
            <v>2026-02-28</v>
          </cell>
        </row>
        <row r="727">
          <cell r="A727" t="str">
            <v>金坛区直溪先丽货运经营部</v>
          </cell>
          <cell r="B727" t="str">
            <v>常320482303476</v>
          </cell>
          <cell r="C727" t="str">
            <v>江苏省常州市金坛区直溪镇东5组69号</v>
          </cell>
          <cell r="D727" t="str">
            <v>2025-04-28</v>
          </cell>
          <cell r="E727" t="str">
            <v>2026-04-27</v>
          </cell>
        </row>
        <row r="728">
          <cell r="A728" t="str">
            <v>金坛区金城毅东再生资源回收站</v>
          </cell>
          <cell r="B728" t="str">
            <v>常320482303297</v>
          </cell>
          <cell r="C728" t="str">
            <v>江苏省常州市金坛区金桂美庐09幢4号</v>
          </cell>
          <cell r="D728" t="str">
            <v>2025-03-01</v>
          </cell>
          <cell r="E728" t="str">
            <v>2026-02-28</v>
          </cell>
        </row>
        <row r="729">
          <cell r="A729" t="str">
            <v>常州卡乐服饰有限公司</v>
          </cell>
          <cell r="B729" t="str">
            <v>常320482302234</v>
          </cell>
          <cell r="C729" t="str">
            <v>江苏省常州市金坛区西门大街97号南楼四楼</v>
          </cell>
          <cell r="D729" t="str">
            <v>2025-02-20</v>
          </cell>
          <cell r="E729" t="str">
            <v>2027-02-19</v>
          </cell>
        </row>
        <row r="730">
          <cell r="A730" t="str">
            <v>金坛区西城忠华货运服务部</v>
          </cell>
          <cell r="B730" t="str">
            <v>常320482302485</v>
          </cell>
          <cell r="C730" t="str">
            <v>江苏省常州市金坛区文化路199号2层201号</v>
          </cell>
          <cell r="D730" t="str">
            <v>2025-04-12</v>
          </cell>
          <cell r="E730" t="str">
            <v>2025-04-12</v>
          </cell>
        </row>
        <row r="731">
          <cell r="A731" t="str">
            <v>金坛区西城鑫维货运服务部</v>
          </cell>
          <cell r="B731" t="str">
            <v>常320482301299</v>
          </cell>
          <cell r="C731" t="str">
            <v>江苏省常州市金坛区金溪新村文化路20#</v>
          </cell>
          <cell r="D731" t="str">
            <v>2025-03-29</v>
          </cell>
          <cell r="E731" t="str">
            <v>2027-03-28</v>
          </cell>
        </row>
        <row r="732">
          <cell r="A732" t="str">
            <v>金坛区东城朝兴货运服务部（个体工商户）</v>
          </cell>
          <cell r="B732" t="str">
            <v>常320413304589</v>
          </cell>
          <cell r="C732" t="str">
            <v>江苏省常州市金坛区金水湾12-16号</v>
          </cell>
          <cell r="D732" t="str">
            <v>2025-02-26</v>
          </cell>
          <cell r="E732" t="str">
            <v>2028-02-25</v>
          </cell>
        </row>
        <row r="733">
          <cell r="A733" t="str">
            <v>常州华普再生物资有限公司</v>
          </cell>
          <cell r="B733" t="str">
            <v>常320482303361</v>
          </cell>
          <cell r="C733" t="str">
            <v>江苏省常州市金坛区西城街道岸头集镇金岸街24号</v>
          </cell>
          <cell r="D733" t="str">
            <v>2025-03-31</v>
          </cell>
          <cell r="E733" t="str">
            <v>2026-03-30</v>
          </cell>
        </row>
        <row r="734">
          <cell r="A734" t="str">
            <v>金坛区西城荣生运输服务部</v>
          </cell>
          <cell r="B734" t="str">
            <v>常320482302525</v>
          </cell>
          <cell r="C734" t="str">
            <v>江苏省常州市金坛区西城街道东下坵118号106办公室</v>
          </cell>
          <cell r="D734" t="str">
            <v>2025-04-20</v>
          </cell>
          <cell r="E734" t="str">
            <v>2025-04-19</v>
          </cell>
        </row>
        <row r="735">
          <cell r="A735" t="str">
            <v>金坛区金城罗保货运服务部</v>
          </cell>
          <cell r="B735" t="str">
            <v>常320482303331</v>
          </cell>
          <cell r="C735" t="str">
            <v>江苏省常州市金坛区西门大街98号D幢254号</v>
          </cell>
          <cell r="D735" t="str">
            <v>2025-03-10</v>
          </cell>
          <cell r="E735" t="str">
            <v>2026-03-09</v>
          </cell>
        </row>
        <row r="736">
          <cell r="A736" t="str">
            <v>金坛区薛埠能元货运服务部（个体工商户）</v>
          </cell>
          <cell r="B736" t="str">
            <v>常320413304588</v>
          </cell>
          <cell r="C736" t="str">
            <v>江苏省常州市金坛区薛埠镇薛埠集镇茅东大街14-1号</v>
          </cell>
          <cell r="D736" t="str">
            <v>2025-02-26</v>
          </cell>
          <cell r="E736" t="str">
            <v>2028-02-25</v>
          </cell>
        </row>
        <row r="737">
          <cell r="A737" t="str">
            <v>金坛区薛埠益霖货运服务部</v>
          </cell>
          <cell r="B737" t="str">
            <v>常320413304587</v>
          </cell>
          <cell r="C737" t="str">
            <v>江苏省常州市金坛区薛埠镇薛埠集镇邮电巷28-11号</v>
          </cell>
          <cell r="D737" t="str">
            <v>2025-02-26</v>
          </cell>
          <cell r="E737" t="str">
            <v>2028-02-25</v>
          </cell>
        </row>
        <row r="738">
          <cell r="A738" t="str">
            <v>常州市龙彦苗木专业合作社</v>
          </cell>
          <cell r="B738" t="str">
            <v>常320482300632</v>
          </cell>
          <cell r="C738" t="str">
            <v>江苏省常州市金坛区尧塘镇东谢村委张家村14号</v>
          </cell>
          <cell r="D738" t="str">
            <v>2025-03-17</v>
          </cell>
          <cell r="E738" t="str">
            <v>2027-09-10</v>
          </cell>
        </row>
        <row r="739">
          <cell r="A739" t="str">
            <v>金坛区西城兴祥货运服务部</v>
          </cell>
          <cell r="B739" t="str">
            <v>常320482304055</v>
          </cell>
          <cell r="C739" t="str">
            <v>江苏省常州市金坛区旺翠路4号楼二楼378办公室</v>
          </cell>
          <cell r="D739" t="str">
            <v>2025-03-06</v>
          </cell>
          <cell r="E739" t="str">
            <v>2027-03-05</v>
          </cell>
        </row>
        <row r="740">
          <cell r="A740" t="str">
            <v>常州高尚运输有限公司</v>
          </cell>
          <cell r="B740" t="str">
            <v>常320482301492</v>
          </cell>
          <cell r="C740" t="str">
            <v>江苏省常州市金坛区西门大街98号B幢271号</v>
          </cell>
          <cell r="D740" t="str">
            <v>2025-01-08</v>
          </cell>
          <cell r="E740" t="str">
            <v>2028-02-22</v>
          </cell>
        </row>
        <row r="741">
          <cell r="A741" t="str">
            <v>沈洪平</v>
          </cell>
          <cell r="B741" t="str">
            <v>常320482300741</v>
          </cell>
          <cell r="C741" t="str">
            <v>江苏省常州市金坛区金城镇朱庄村委朱庄231号</v>
          </cell>
          <cell r="D741" t="str">
            <v>2025-02-16</v>
          </cell>
          <cell r="E741" t="str">
            <v>2028-02-22</v>
          </cell>
        </row>
        <row r="742">
          <cell r="A742" t="str">
            <v>金坛区西城菊芳货运服务部</v>
          </cell>
          <cell r="B742" t="str">
            <v>常320482303900</v>
          </cell>
          <cell r="C742" t="str">
            <v>江苏省常州市金坛区翠园新村818-205号</v>
          </cell>
          <cell r="D742" t="str">
            <v>2024-12-12</v>
          </cell>
          <cell r="E742" t="str">
            <v>2026-12-11</v>
          </cell>
        </row>
        <row r="743">
          <cell r="A743" t="str">
            <v>金坛区西城洪俊货运服务部</v>
          </cell>
          <cell r="B743" t="str">
            <v>常320482303987</v>
          </cell>
          <cell r="C743" t="str">
            <v>江苏省常州市金坛区南洲花园21-196号</v>
          </cell>
          <cell r="D743" t="str">
            <v>2025-02-16</v>
          </cell>
          <cell r="E743" t="str">
            <v>2027-02-15</v>
          </cell>
        </row>
        <row r="744">
          <cell r="A744" t="str">
            <v>常州市芸斌物资回收有限公司</v>
          </cell>
          <cell r="B744" t="str">
            <v>常320482303332</v>
          </cell>
          <cell r="C744" t="str">
            <v>江苏省常州市金坛区虹翠路380-53号</v>
          </cell>
          <cell r="D744" t="str">
            <v>2025-03-10</v>
          </cell>
          <cell r="E744" t="str">
            <v>2026-03-09</v>
          </cell>
        </row>
        <row r="745">
          <cell r="A745" t="str">
            <v>金坛区东城嵘光货运服务部</v>
          </cell>
          <cell r="B745" t="str">
            <v>常320482304034</v>
          </cell>
          <cell r="C745" t="str">
            <v>江苏省常州市金坛区碧水华庭9-D3号</v>
          </cell>
          <cell r="D745" t="str">
            <v>2025-02-27</v>
          </cell>
          <cell r="E745" t="str">
            <v>2027-02-26</v>
          </cell>
        </row>
        <row r="746">
          <cell r="A746" t="str">
            <v>金坛区朱林广旗建材经营部</v>
          </cell>
          <cell r="B746" t="str">
            <v>常320482303480</v>
          </cell>
          <cell r="C746" t="str">
            <v>江苏省常州市金坛区朱林镇黄金村委王家墩65号</v>
          </cell>
          <cell r="D746" t="str">
            <v>2025-04-28</v>
          </cell>
          <cell r="E746" t="str">
            <v>2026-04-27</v>
          </cell>
        </row>
        <row r="747">
          <cell r="A747" t="str">
            <v>金坛区尧塘小飞道路运输服务部</v>
          </cell>
          <cell r="B747" t="str">
            <v>常320482303265</v>
          </cell>
          <cell r="C747" t="str">
            <v>江苏省常州市金坛区尧塘街道水东村委西大河23-2号</v>
          </cell>
          <cell r="D747" t="str">
            <v>2025-02-23</v>
          </cell>
          <cell r="E747" t="str">
            <v>2026-02-22</v>
          </cell>
        </row>
        <row r="748">
          <cell r="A748" t="str">
            <v>金坛区直溪凯越运输服务经营部</v>
          </cell>
          <cell r="B748" t="str">
            <v>常320482302155</v>
          </cell>
          <cell r="C748" t="str">
            <v>江苏省常州市金坛区直溪镇建昌集镇文化路310-2</v>
          </cell>
          <cell r="D748" t="str">
            <v>2025-01-05</v>
          </cell>
          <cell r="E748" t="str">
            <v>2025-01-05</v>
          </cell>
        </row>
        <row r="749">
          <cell r="A749" t="str">
            <v>金坛区西城速达货运服务部</v>
          </cell>
          <cell r="B749" t="str">
            <v>常320482301569</v>
          </cell>
          <cell r="C749" t="str">
            <v>江苏省常州市金坛区西城街道东方边村委野田里39号</v>
          </cell>
          <cell r="D749" t="str">
            <v>2025-04-15</v>
          </cell>
          <cell r="E749" t="str">
            <v>2028-02-21</v>
          </cell>
        </row>
        <row r="750">
          <cell r="A750" t="str">
            <v>丹阳市壹米滴答物流有限公司金坛分公司</v>
          </cell>
          <cell r="B750" t="str">
            <v>常320482301069</v>
          </cell>
          <cell r="C750" t="str">
            <v>江苏省常州市金坛区良常路299号</v>
          </cell>
          <cell r="D750" t="str">
            <v>2025-01-11</v>
          </cell>
          <cell r="E750" t="str">
            <v>2026-01-10</v>
          </cell>
        </row>
        <row r="751">
          <cell r="A751" t="str">
            <v>金坛区儒林广誉建材经营部</v>
          </cell>
          <cell r="B751" t="str">
            <v>常320482301655</v>
          </cell>
          <cell r="C751" t="str">
            <v>江苏省常州市金坛区儒林镇柚山村委钱家195号</v>
          </cell>
          <cell r="D751" t="str">
            <v>2025-06-02</v>
          </cell>
          <cell r="E751" t="str">
            <v>2028-05-31</v>
          </cell>
        </row>
        <row r="752">
          <cell r="A752" t="str">
            <v>金坛区西城金文货运服务部</v>
          </cell>
          <cell r="B752" t="str">
            <v>常320482303963</v>
          </cell>
          <cell r="C752" t="str">
            <v>江苏省常州市金坛区虹翠路381-153号</v>
          </cell>
          <cell r="D752" t="str">
            <v>2025-02-09</v>
          </cell>
          <cell r="E752" t="str">
            <v>2027-02-08</v>
          </cell>
        </row>
        <row r="753">
          <cell r="A753" t="str">
            <v>常州市金坛侧峰商贸有限公司</v>
          </cell>
          <cell r="B753" t="str">
            <v>常320482300787</v>
          </cell>
          <cell r="C753" t="str">
            <v>江苏省常州市金坛区良常中路249号2-3号楼</v>
          </cell>
          <cell r="D753" t="str">
            <v>2025-04-12</v>
          </cell>
          <cell r="E753" t="str">
            <v>2028-03-24</v>
          </cell>
        </row>
        <row r="754">
          <cell r="A754" t="str">
            <v>常州市金坛区安瑞汽车销售有限公司</v>
          </cell>
          <cell r="B754" t="str">
            <v>常320482300815</v>
          </cell>
          <cell r="C754" t="str">
            <v>江苏省常州市金坛区金湖物流城2幢301</v>
          </cell>
          <cell r="D754" t="str">
            <v>2025-05-04</v>
          </cell>
          <cell r="E754" t="str">
            <v>2028-05-17</v>
          </cell>
        </row>
        <row r="755">
          <cell r="A755" t="str">
            <v>常州莱耀机械科技有限公司金坛分公司</v>
          </cell>
          <cell r="B755" t="str">
            <v>常320482300262</v>
          </cell>
          <cell r="C755" t="str">
            <v>江苏省常州市金坛区常溧路7号</v>
          </cell>
          <cell r="D755" t="str">
            <v>2025-05-12</v>
          </cell>
          <cell r="E755" t="str">
            <v>2026-04-29</v>
          </cell>
        </row>
        <row r="756">
          <cell r="A756" t="str">
            <v>常州市金坛军荣机械有限公司</v>
          </cell>
          <cell r="B756" t="str">
            <v>常320482300933</v>
          </cell>
          <cell r="C756" t="str">
            <v>江苏省常州市金坛区金城镇红山路23-3号</v>
          </cell>
          <cell r="D756" t="str">
            <v>2025-03-17</v>
          </cell>
          <cell r="E756" t="str">
            <v>2025-03-02</v>
          </cell>
        </row>
        <row r="757">
          <cell r="A757" t="str">
            <v>金坛区指前承泓道路运输服务部</v>
          </cell>
          <cell r="B757" t="str">
            <v>常320482303268</v>
          </cell>
          <cell r="C757" t="str">
            <v>江苏省常州市金坛区指前镇指前标集镇兴标南路57-1号湖滨小区8号楼</v>
          </cell>
          <cell r="D757" t="str">
            <v>2025-02-24</v>
          </cell>
          <cell r="E757" t="str">
            <v>2026-02-23</v>
          </cell>
        </row>
        <row r="758">
          <cell r="A758" t="str">
            <v>金坛区东城中海货运部</v>
          </cell>
          <cell r="B758" t="str">
            <v>常320482302312</v>
          </cell>
          <cell r="C758" t="str">
            <v>江苏省常州市金坛区徐塘新村68-3号</v>
          </cell>
          <cell r="D758" t="str">
            <v>2025-03-15</v>
          </cell>
          <cell r="E758" t="str">
            <v>2025-03-14</v>
          </cell>
        </row>
        <row r="759">
          <cell r="A759" t="str">
            <v>常州市华誉货运有限公司</v>
          </cell>
          <cell r="B759" t="str">
            <v>常320482301589</v>
          </cell>
          <cell r="C759" t="str">
            <v>江苏省常州市金坛区指前镇社头集镇中百路68号</v>
          </cell>
          <cell r="D759" t="str">
            <v>2025-02-19</v>
          </cell>
          <cell r="E759" t="str">
            <v>2028-02-19</v>
          </cell>
        </row>
        <row r="760">
          <cell r="A760" t="str">
            <v>常州现代混凝土有限公司</v>
          </cell>
          <cell r="B760" t="str">
            <v>常320482301850</v>
          </cell>
          <cell r="C760" t="str">
            <v>江苏省常州市金坛区良常东路99号</v>
          </cell>
          <cell r="D760" t="str">
            <v>2025-03-20</v>
          </cell>
          <cell r="E760" t="str">
            <v>2025-03-18</v>
          </cell>
        </row>
        <row r="761">
          <cell r="A761" t="str">
            <v>常州市泓臻运输有限公司</v>
          </cell>
          <cell r="B761" t="str">
            <v>常320482302295</v>
          </cell>
          <cell r="C761" t="str">
            <v>江苏省常州市金坛区春风三村36-8号</v>
          </cell>
          <cell r="D761" t="str">
            <v>2025-03-11</v>
          </cell>
          <cell r="E761" t="str">
            <v>2025-03-10</v>
          </cell>
        </row>
        <row r="762">
          <cell r="A762" t="str">
            <v>常州金坛茅山制粉有限公司</v>
          </cell>
          <cell r="B762" t="str">
            <v>常320482302138</v>
          </cell>
          <cell r="C762" t="str">
            <v>江苏省常州市金坛区洮西集镇新河北路</v>
          </cell>
          <cell r="D762" t="str">
            <v>2024-12-31</v>
          </cell>
          <cell r="E762" t="str">
            <v>2024-12-17</v>
          </cell>
        </row>
        <row r="763">
          <cell r="A763" t="str">
            <v>江苏金鹏汽车座椅有限公司</v>
          </cell>
          <cell r="B763" t="str">
            <v>常320482304683</v>
          </cell>
          <cell r="C763" t="str">
            <v>江苏省常州市金坛区丹凤路15号</v>
          </cell>
          <cell r="D763" t="str">
            <v>2024-12-31</v>
          </cell>
          <cell r="E763" t="str">
            <v>2024-12-22</v>
          </cell>
        </row>
        <row r="764">
          <cell r="A764" t="str">
            <v>金坛区薛埠瑞涵建材经营部</v>
          </cell>
          <cell r="B764" t="str">
            <v>常320482303151</v>
          </cell>
          <cell r="C764" t="str">
            <v>江苏省常州市金坛区薛埠镇上阳村5组</v>
          </cell>
          <cell r="D764" t="str">
            <v>2025-12-15</v>
          </cell>
          <cell r="E764" t="str">
            <v>2025-12-14</v>
          </cell>
        </row>
        <row r="765">
          <cell r="A765" t="str">
            <v>常州市金坛区薛埠永盛铸工材料厂</v>
          </cell>
          <cell r="B765" t="str">
            <v>常320482301717</v>
          </cell>
          <cell r="C765" t="str">
            <v>江苏省常州市金坛区薛埠镇方麓村13组11号</v>
          </cell>
          <cell r="D765" t="str">
            <v>2025-06-16</v>
          </cell>
          <cell r="E765" t="str">
            <v>2028-06-14</v>
          </cell>
        </row>
        <row r="766">
          <cell r="A766" t="str">
            <v>常州森峰机械有限公司</v>
          </cell>
          <cell r="B766" t="str">
            <v>常320482301510</v>
          </cell>
          <cell r="C766" t="str">
            <v>江苏省常州市金坛区尧塘街道西华村委李家村50号</v>
          </cell>
          <cell r="D766" t="str">
            <v>2025-03-11</v>
          </cell>
          <cell r="E766" t="str">
            <v>2028-03-09</v>
          </cell>
        </row>
        <row r="767">
          <cell r="A767" t="str">
            <v>常州金坛屾山物流有限公司</v>
          </cell>
          <cell r="B767" t="str">
            <v>常320482300909</v>
          </cell>
          <cell r="C767" t="str">
            <v>江苏省常州市金坛区东方三村2-S07号</v>
          </cell>
          <cell r="D767" t="str">
            <v>2025-02-16</v>
          </cell>
          <cell r="E767" t="str">
            <v>2026-06-10</v>
          </cell>
        </row>
        <row r="768">
          <cell r="A768" t="str">
            <v>金坛区尧塘轩轩园林苗木经营部</v>
          </cell>
          <cell r="B768" t="str">
            <v>常320482303387</v>
          </cell>
          <cell r="C768" t="str">
            <v>江苏省常州市金坛区尧塘街道谢桥村委皇塘庄1号</v>
          </cell>
          <cell r="D768" t="str">
            <v>2025-04-02</v>
          </cell>
          <cell r="E768" t="str">
            <v>2026-04-01</v>
          </cell>
        </row>
        <row r="769">
          <cell r="A769" t="str">
            <v>金坛区西城忠信货运服务部</v>
          </cell>
          <cell r="B769" t="str">
            <v>常320482304336</v>
          </cell>
          <cell r="C769" t="str">
            <v>江苏省常州市金坛区翠园新村818-268号</v>
          </cell>
          <cell r="D769" t="str">
            <v>2025-06-30</v>
          </cell>
          <cell r="E769" t="str">
            <v>2027-06-29</v>
          </cell>
        </row>
        <row r="770">
          <cell r="A770" t="str">
            <v>金坛区金城荣满货运服务部</v>
          </cell>
          <cell r="B770" t="str">
            <v>常320482303348</v>
          </cell>
          <cell r="C770" t="str">
            <v>江苏省常州市金坛区西门大街98号E幢324号</v>
          </cell>
          <cell r="D770" t="str">
            <v>2025-03-29</v>
          </cell>
          <cell r="E770" t="str">
            <v>2026-03-28</v>
          </cell>
        </row>
        <row r="771">
          <cell r="A771" t="str">
            <v>常州汇宸物流有限公司</v>
          </cell>
          <cell r="B771" t="str">
            <v>常320482300916</v>
          </cell>
          <cell r="C771" t="str">
            <v>江苏省常州市金坛区朱林镇晨风路88号</v>
          </cell>
          <cell r="D771" t="str">
            <v>2025-02-24</v>
          </cell>
          <cell r="E771" t="str">
            <v>2025-02-23</v>
          </cell>
        </row>
        <row r="772">
          <cell r="A772" t="str">
            <v>金坛区朱林鼎诺运输服务部</v>
          </cell>
          <cell r="B772" t="str">
            <v>常320482301311</v>
          </cell>
          <cell r="C772" t="str">
            <v>江苏省常州市金坛区朱林镇唐王村委韦家桥村35号</v>
          </cell>
          <cell r="D772" t="str">
            <v>2025-04-17</v>
          </cell>
          <cell r="E772" t="str">
            <v>2027-04-16</v>
          </cell>
        </row>
        <row r="773">
          <cell r="A773" t="str">
            <v>金坛区金城文浩货物运输服务部</v>
          </cell>
          <cell r="B773" t="str">
            <v>常320482302229</v>
          </cell>
          <cell r="C773" t="str">
            <v>江苏省常州市金坛区马干庙西35号</v>
          </cell>
          <cell r="D773" t="str">
            <v>2025-02-24</v>
          </cell>
          <cell r="E773" t="str">
            <v>2025-02-23</v>
          </cell>
        </row>
        <row r="774">
          <cell r="A774" t="str">
            <v>常州市金坛金微电机厂</v>
          </cell>
          <cell r="B774" t="str">
            <v>常320482302566</v>
          </cell>
          <cell r="C774" t="str">
            <v>江苏省常州市金坛区金城镇后阳街126号</v>
          </cell>
          <cell r="D774" t="str">
            <v>2025-02-19</v>
          </cell>
          <cell r="E774" t="str">
            <v>2025-02-04</v>
          </cell>
        </row>
        <row r="775">
          <cell r="A775" t="str">
            <v>金坛区华城北方饲料店</v>
          </cell>
          <cell r="B775" t="str">
            <v>常320482303190</v>
          </cell>
          <cell r="C775" t="str">
            <v>江苏省常州市金坛区地源底商7号店面房</v>
          </cell>
          <cell r="D775" t="str">
            <v>2025-01-22</v>
          </cell>
          <cell r="E775" t="str">
            <v>2024-09-03</v>
          </cell>
        </row>
        <row r="776">
          <cell r="A776" t="str">
            <v>常州市祥瑞智能装备有限公司</v>
          </cell>
          <cell r="B776" t="str">
            <v>常320482304043</v>
          </cell>
          <cell r="C776" t="str">
            <v>江苏省常州市金坛区亮彩路88号</v>
          </cell>
          <cell r="D776" t="str">
            <v>2025-02-28</v>
          </cell>
          <cell r="E776" t="str">
            <v>2027-02-27</v>
          </cell>
        </row>
        <row r="777">
          <cell r="A777" t="str">
            <v>常州市宏顺建材科技有限公司</v>
          </cell>
          <cell r="B777" t="str">
            <v>常320482302350</v>
          </cell>
          <cell r="C777" t="str">
            <v>江苏省常州市金坛区金湖路998号</v>
          </cell>
          <cell r="D777" t="str">
            <v>2025-03-26</v>
          </cell>
          <cell r="E777" t="str">
            <v>2025-03-25</v>
          </cell>
        </row>
        <row r="778">
          <cell r="A778" t="str">
            <v>常州尊元金属科技有限公司</v>
          </cell>
          <cell r="B778" t="str">
            <v>常320413304586</v>
          </cell>
          <cell r="C778" t="str">
            <v>江苏省常州市金坛区金东工业园纬南五路88-3-1023号</v>
          </cell>
          <cell r="D778" t="str">
            <v>2025-02-05</v>
          </cell>
          <cell r="E778" t="str">
            <v>2028-02-04</v>
          </cell>
        </row>
        <row r="779">
          <cell r="A779" t="str">
            <v>常州翔天再生资源有限公司</v>
          </cell>
          <cell r="B779" t="str">
            <v>常320482302813</v>
          </cell>
          <cell r="C779" t="str">
            <v>江苏省常州市金坛区金城镇盐港中路201号</v>
          </cell>
          <cell r="D779" t="str">
            <v>2025-06-18</v>
          </cell>
          <cell r="E779" t="str">
            <v>2025-06-17</v>
          </cell>
        </row>
        <row r="780">
          <cell r="A780" t="str">
            <v>常州金坛毛毛运输有限公司</v>
          </cell>
          <cell r="B780" t="str">
            <v>常320482300939</v>
          </cell>
          <cell r="C780" t="str">
            <v>江苏省常州市金坛区晨风路509-37号</v>
          </cell>
          <cell r="D780" t="str">
            <v>2025-03-27</v>
          </cell>
          <cell r="E780" t="str">
            <v>2025-04-06</v>
          </cell>
        </row>
        <row r="781">
          <cell r="A781" t="str">
            <v>常州翔顺新型建材科技有限公司</v>
          </cell>
          <cell r="B781" t="str">
            <v>常320482304076</v>
          </cell>
          <cell r="C781" t="str">
            <v>江苏省常州市金坛区朱林镇五联路桥头村89号</v>
          </cell>
          <cell r="D781" t="str">
            <v>2025-03-31</v>
          </cell>
          <cell r="E781" t="str">
            <v>2027-03-19</v>
          </cell>
        </row>
        <row r="782">
          <cell r="A782" t="str">
            <v>常州市嘉利内燃机械配件厂</v>
          </cell>
          <cell r="B782" t="str">
            <v>常320482300154</v>
          </cell>
          <cell r="C782" t="str">
            <v>江苏省常州市金坛区东城街道办明星村委下底庄18号</v>
          </cell>
          <cell r="D782" t="str">
            <v>2025-02-13</v>
          </cell>
          <cell r="E782" t="str">
            <v>2025-04-26</v>
          </cell>
        </row>
        <row r="783">
          <cell r="A783" t="str">
            <v>金坛区薛埠顺鹏建材经营部</v>
          </cell>
          <cell r="B783" t="str">
            <v>常320482303589</v>
          </cell>
          <cell r="C783" t="str">
            <v>江苏省常州市金坛区薛埠镇薛埠集镇百花东路5-6（111）号</v>
          </cell>
          <cell r="D783" t="str">
            <v>2025-06-21</v>
          </cell>
          <cell r="E783" t="str">
            <v>2026-06-20</v>
          </cell>
        </row>
        <row r="784">
          <cell r="A784" t="str">
            <v>金坛区金城好收成蔬菜种子供应站</v>
          </cell>
          <cell r="B784" t="str">
            <v>常320482303959</v>
          </cell>
          <cell r="C784" t="str">
            <v>江苏省常州市金坛区上庄公寓38号商业用房</v>
          </cell>
          <cell r="D784" t="str">
            <v>2025-02-03</v>
          </cell>
          <cell r="E784" t="str">
            <v>2027-02-02</v>
          </cell>
        </row>
        <row r="785">
          <cell r="A785" t="str">
            <v>金坛区西城众银商务信息咨询服务部</v>
          </cell>
          <cell r="B785" t="str">
            <v>常320482302637</v>
          </cell>
          <cell r="C785" t="str">
            <v>江苏省常州市金坛区西门大街103号</v>
          </cell>
          <cell r="D785" t="str">
            <v>2025-05-07</v>
          </cell>
          <cell r="E785" t="str">
            <v>2025-05-06</v>
          </cell>
        </row>
        <row r="786">
          <cell r="A786" t="str">
            <v>金坛区东城东苗货运服务部（个体工商户）</v>
          </cell>
          <cell r="B786" t="str">
            <v>常320413304585</v>
          </cell>
          <cell r="C786" t="str">
            <v>江苏省常州市金坛区万和奥特莱斯C19-107、107-3号</v>
          </cell>
          <cell r="D786" t="str">
            <v>2025-02-02</v>
          </cell>
          <cell r="E786" t="str">
            <v>2028-02-01</v>
          </cell>
        </row>
        <row r="787">
          <cell r="A787" t="str">
            <v>金坛区东城为龙货运服务部</v>
          </cell>
          <cell r="B787" t="str">
            <v>常320482304007</v>
          </cell>
          <cell r="C787" t="str">
            <v>江苏省常州市金坛区金鑫路165号1920室</v>
          </cell>
          <cell r="D787" t="str">
            <v>2025-02-17</v>
          </cell>
          <cell r="E787" t="str">
            <v>2027-02-16</v>
          </cell>
        </row>
        <row r="788">
          <cell r="A788" t="str">
            <v>金坛区东城梓顺货运服务部（个体工商户）</v>
          </cell>
          <cell r="B788" t="str">
            <v>常320413304584</v>
          </cell>
          <cell r="C788" t="str">
            <v>江苏省常州市金坛区胡姬花园22幢宏运路165号</v>
          </cell>
          <cell r="D788" t="str">
            <v>2025-02-02</v>
          </cell>
          <cell r="E788" t="str">
            <v>2028-02-01</v>
          </cell>
        </row>
        <row r="789">
          <cell r="A789" t="str">
            <v>江苏咸达运输有限公司</v>
          </cell>
          <cell r="B789" t="str">
            <v>常320401370020</v>
          </cell>
          <cell r="C789" t="str">
            <v>江苏省常州市金坛区金城镇三里桥106号</v>
          </cell>
          <cell r="D789" t="str">
            <v>2024-11-29</v>
          </cell>
          <cell r="E789" t="str">
            <v>2028-01-30</v>
          </cell>
        </row>
        <row r="790">
          <cell r="A790" t="str">
            <v>钱青伢</v>
          </cell>
          <cell r="B790" t="str">
            <v>常320482300712</v>
          </cell>
          <cell r="C790" t="str">
            <v>江苏省常州市金坛区金城镇培风村委徐家坵1号</v>
          </cell>
          <cell r="D790" t="str">
            <v>2025-01-11</v>
          </cell>
          <cell r="E790" t="str">
            <v>2028-01-09</v>
          </cell>
        </row>
        <row r="791">
          <cell r="A791" t="str">
            <v>常州市金坛立君物流有限公司</v>
          </cell>
          <cell r="B791" t="str">
            <v>常320482301978</v>
          </cell>
          <cell r="C791" t="str">
            <v>江苏省常州市金坛区华兴路1号</v>
          </cell>
          <cell r="D791" t="str">
            <v>2024-11-06</v>
          </cell>
          <cell r="E791" t="str">
            <v>2024-11-05</v>
          </cell>
        </row>
        <row r="792">
          <cell r="A792" t="str">
            <v>金坛区直溪老李建材经营部</v>
          </cell>
          <cell r="B792" t="str">
            <v>常320482303336</v>
          </cell>
          <cell r="C792" t="str">
            <v>江苏省常州市金坛区直溪镇邓墓村委新庄村120号</v>
          </cell>
          <cell r="D792" t="str">
            <v>2025-03-10</v>
          </cell>
          <cell r="E792" t="str">
            <v>2026-03-09</v>
          </cell>
        </row>
        <row r="793">
          <cell r="A793" t="str">
            <v>江苏常富门窗科技有限公司</v>
          </cell>
          <cell r="B793" t="str">
            <v>常320482303540</v>
          </cell>
          <cell r="C793" t="str">
            <v>江苏省常州市金坛区金沙大道1318号</v>
          </cell>
          <cell r="D793" t="str">
            <v>2024-05-31</v>
          </cell>
          <cell r="E793" t="str">
            <v>2026-05-30</v>
          </cell>
        </row>
        <row r="794">
          <cell r="A794" t="str">
            <v>常州市金坛华南水泥制品有限公司</v>
          </cell>
          <cell r="B794" t="str">
            <v>常320482304341</v>
          </cell>
          <cell r="C794" t="str">
            <v>江苏省常州市金坛区经济开发区河头金尧河南侧东南庄48号</v>
          </cell>
          <cell r="D794" t="str">
            <v>2025-02-26</v>
          </cell>
          <cell r="E794" t="str">
            <v>2027-03-15</v>
          </cell>
        </row>
        <row r="795">
          <cell r="A795" t="str">
            <v>金坛区西城超梓晟货运服务部（个体工商户）</v>
          </cell>
          <cell r="B795" t="str">
            <v>常320413304583</v>
          </cell>
          <cell r="C795" t="str">
            <v>江苏省常州市金坛区河滨西路98-580号</v>
          </cell>
          <cell r="D795" t="str">
            <v>2025-01-30</v>
          </cell>
          <cell r="E795" t="str">
            <v>2028-01-29</v>
          </cell>
        </row>
        <row r="796">
          <cell r="A796" t="str">
            <v>金坛区华城海顺建材经营部</v>
          </cell>
          <cell r="B796" t="str">
            <v>常320482302299</v>
          </cell>
          <cell r="C796" t="str">
            <v>江苏省常州市金坛区西下塘666号</v>
          </cell>
          <cell r="D796" t="str">
            <v>2025-03-15</v>
          </cell>
          <cell r="E796" t="str">
            <v>2025-03-14</v>
          </cell>
        </row>
        <row r="797">
          <cell r="A797" t="str">
            <v>金坛区华城新陆物流经营部</v>
          </cell>
          <cell r="B797" t="str">
            <v>常320482300651</v>
          </cell>
          <cell r="C797" t="str">
            <v>江苏省常州市金坛区金湖物流城5幢302号</v>
          </cell>
          <cell r="D797" t="str">
            <v>2025-02-16</v>
          </cell>
          <cell r="E797" t="str">
            <v>2027-10-24</v>
          </cell>
        </row>
        <row r="798">
          <cell r="A798" t="str">
            <v>金坛区万兴货运站</v>
          </cell>
          <cell r="B798" t="str">
            <v>常320482304646</v>
          </cell>
          <cell r="C798" t="str">
            <v>金坛区焦园村818号</v>
          </cell>
          <cell r="D798" t="str">
            <v>2025-01-30</v>
          </cell>
          <cell r="E798" t="str">
            <v>2028-01-29</v>
          </cell>
        </row>
        <row r="799">
          <cell r="A799" t="str">
            <v>金坛区尧塘春平货运经营部</v>
          </cell>
          <cell r="B799" t="str">
            <v>常320482301093</v>
          </cell>
          <cell r="C799" t="str">
            <v>江苏省常州市金坛区尧塘街道前谢桥村民小组24号</v>
          </cell>
          <cell r="D799" t="str">
            <v>2025-03-09</v>
          </cell>
          <cell r="E799" t="str">
            <v>2027-01-15</v>
          </cell>
        </row>
        <row r="800">
          <cell r="A800" t="str">
            <v>金坛区东城祥普货运服务部（个体工商户）</v>
          </cell>
          <cell r="B800" t="str">
            <v>常320413304582</v>
          </cell>
          <cell r="C800" t="str">
            <v>江苏省常州市金坛区金湖物流城6幢309号</v>
          </cell>
          <cell r="D800" t="str">
            <v>2025-01-30</v>
          </cell>
          <cell r="E800" t="str">
            <v>2028-01-29</v>
          </cell>
        </row>
        <row r="801">
          <cell r="A801" t="str">
            <v>常州开胜新能源科技有限公司</v>
          </cell>
          <cell r="B801" t="str">
            <v>常320482303919</v>
          </cell>
          <cell r="C801" t="str">
            <v>江苏省常州市金坛区兴隆北路18号</v>
          </cell>
          <cell r="D801" t="str">
            <v>2024-12-30</v>
          </cell>
          <cell r="E801" t="str">
            <v>2026-12-29</v>
          </cell>
        </row>
        <row r="802">
          <cell r="A802" t="str">
            <v>常州兆利建材有限公司</v>
          </cell>
          <cell r="B802" t="str">
            <v>常320482303317</v>
          </cell>
          <cell r="C802" t="str">
            <v>江苏省常州市金坛区旺翠路4号楼二楼257办公室</v>
          </cell>
          <cell r="D802" t="str">
            <v>2025-03-04</v>
          </cell>
          <cell r="E802" t="str">
            <v>2026-03-03</v>
          </cell>
        </row>
        <row r="803">
          <cell r="A803" t="str">
            <v>金坛区西城振约货运服务部</v>
          </cell>
          <cell r="B803" t="str">
            <v>常320482301519</v>
          </cell>
          <cell r="C803" t="str">
            <v>江苏省常州市金坛区北环东路48-22号</v>
          </cell>
          <cell r="D803" t="str">
            <v>2025-01-29</v>
          </cell>
          <cell r="E803" t="str">
            <v>2028-01-28</v>
          </cell>
        </row>
        <row r="804">
          <cell r="A804" t="str">
            <v>金坛区城东新建钢模出租服务部</v>
          </cell>
          <cell r="B804" t="str">
            <v>常320482300169</v>
          </cell>
          <cell r="C804" t="str">
            <v>江苏省常州市金坛区晨风路57-10号</v>
          </cell>
          <cell r="D804" t="str">
            <v>2025-02-09</v>
          </cell>
          <cell r="E804" t="str">
            <v>2026-02-20</v>
          </cell>
        </row>
        <row r="805">
          <cell r="A805" t="str">
            <v>常州市金坛区卓恒商贸有限公司</v>
          </cell>
          <cell r="B805" t="str">
            <v>常320482301258</v>
          </cell>
          <cell r="C805" t="str">
            <v>江苏省常州市金坛区薛埠镇九江口60-1号</v>
          </cell>
          <cell r="D805" t="str">
            <v>2025-01-28</v>
          </cell>
          <cell r="E805" t="str">
            <v>2028-01-26</v>
          </cell>
        </row>
        <row r="806">
          <cell r="A806" t="str">
            <v>常州金坛鑫龙服装有限公司</v>
          </cell>
          <cell r="B806" t="str">
            <v>常320482301525</v>
          </cell>
          <cell r="C806" t="str">
            <v>江苏省常州市金坛区西环二路20号</v>
          </cell>
          <cell r="D806" t="str">
            <v>2025-02-25</v>
          </cell>
          <cell r="E806" t="str">
            <v>2026-05-22</v>
          </cell>
        </row>
        <row r="807">
          <cell r="A807" t="str">
            <v>金坛区水北浩轩五金加工厂</v>
          </cell>
          <cell r="B807" t="str">
            <v>常320482303980</v>
          </cell>
          <cell r="C807" t="str">
            <v>江苏省常州市金坛区尧塘街道水东村委岳家村15号</v>
          </cell>
          <cell r="D807" t="str">
            <v>2025-02-14</v>
          </cell>
          <cell r="E807" t="str">
            <v>2027-02-13</v>
          </cell>
        </row>
        <row r="808">
          <cell r="A808" t="str">
            <v>金坛区东城勇超货运服务部（个体工商户）</v>
          </cell>
          <cell r="B808" t="str">
            <v>常320413304581</v>
          </cell>
          <cell r="C808" t="str">
            <v>江苏省常州市金坛区万和奥特莱斯C19-102、102-6号</v>
          </cell>
          <cell r="D808" t="str">
            <v>2025-01-26</v>
          </cell>
          <cell r="E808" t="str">
            <v>2028-01-25</v>
          </cell>
        </row>
        <row r="809">
          <cell r="A809" t="str">
            <v>金坛区尧塘畅行建材厂</v>
          </cell>
          <cell r="B809" t="str">
            <v>常320413304580</v>
          </cell>
          <cell r="C809" t="str">
            <v>江苏省常州市金坛区尧塘街道西华村168-005号</v>
          </cell>
          <cell r="D809" t="str">
            <v>2025-01-25</v>
          </cell>
          <cell r="E809" t="str">
            <v>2028-01-24</v>
          </cell>
        </row>
        <row r="810">
          <cell r="A810" t="str">
            <v>金坛区东城国联货运服务部</v>
          </cell>
          <cell r="B810" t="str">
            <v>常320482303461</v>
          </cell>
          <cell r="C810" t="str">
            <v>江苏省常州市金坛区鑫凯建材装饰广场10幢446号</v>
          </cell>
          <cell r="D810" t="str">
            <v>2025-04-21</v>
          </cell>
          <cell r="E810" t="str">
            <v>2026-04-20</v>
          </cell>
        </row>
        <row r="811">
          <cell r="A811" t="str">
            <v>常州市众鑫保洁有限公司</v>
          </cell>
          <cell r="B811" t="str">
            <v>常320482303260</v>
          </cell>
          <cell r="C811" t="str">
            <v>江苏省常州市金坛区愚池新村57-95号</v>
          </cell>
          <cell r="D811" t="str">
            <v>2025-02-22</v>
          </cell>
          <cell r="E811" t="str">
            <v>2026-02-21</v>
          </cell>
        </row>
        <row r="812">
          <cell r="A812" t="str">
            <v>马亚平</v>
          </cell>
          <cell r="B812" t="str">
            <v>常320482300223</v>
          </cell>
          <cell r="C812" t="str">
            <v>江苏省常州市金坛市经济开发区东村村委后洲140号</v>
          </cell>
          <cell r="D812" t="str">
            <v>2025-03-23</v>
          </cell>
          <cell r="E812" t="str">
            <v>2026-03-23</v>
          </cell>
        </row>
        <row r="813">
          <cell r="A813" t="str">
            <v>常州吉顺物流有限公司</v>
          </cell>
          <cell r="B813" t="str">
            <v>常320482302447</v>
          </cell>
          <cell r="C813" t="str">
            <v>江苏省常州市金坛区儒林镇五叶集镇晨风西街8号</v>
          </cell>
          <cell r="D813" t="str">
            <v>2025-04-08</v>
          </cell>
          <cell r="E813" t="str">
            <v>2025-04-07</v>
          </cell>
        </row>
        <row r="814">
          <cell r="A814" t="str">
            <v>刘丙锋</v>
          </cell>
          <cell r="B814" t="str">
            <v>常320482304716</v>
          </cell>
          <cell r="C814" t="str">
            <v>江苏省常州市金坛市经济开发区洪家村委西路庄8号</v>
          </cell>
          <cell r="D814" t="str">
            <v>2025-03-10</v>
          </cell>
          <cell r="E814" t="str">
            <v>2025-03-11</v>
          </cell>
        </row>
        <row r="815">
          <cell r="A815" t="str">
            <v>金坛区西城佳琪货运服务部</v>
          </cell>
          <cell r="B815" t="str">
            <v>常320482303258</v>
          </cell>
          <cell r="C815" t="str">
            <v>江苏省常州市金坛区金谷华城金禧园2-01号</v>
          </cell>
          <cell r="D815" t="str">
            <v>2025-02-18</v>
          </cell>
          <cell r="E815" t="str">
            <v>2026-02-17</v>
          </cell>
        </row>
        <row r="816">
          <cell r="A816" t="str">
            <v>金坛区西城永光货运服务部</v>
          </cell>
          <cell r="B816" t="str">
            <v>常320482302157</v>
          </cell>
          <cell r="C816" t="str">
            <v>江苏省常州市金坛区西门大街98号C幢260号</v>
          </cell>
          <cell r="D816" t="str">
            <v>2025-01-12</v>
          </cell>
          <cell r="E816" t="str">
            <v>2025-01-11</v>
          </cell>
        </row>
        <row r="817">
          <cell r="A817" t="str">
            <v>常州旺华运输有限公司</v>
          </cell>
          <cell r="B817" t="str">
            <v>常320482303211</v>
          </cell>
          <cell r="C817" t="str">
            <v>江苏省常州市金坛区翠园新村818-111号</v>
          </cell>
          <cell r="D817" t="str">
            <v>2025-01-13</v>
          </cell>
          <cell r="E817" t="str">
            <v>2026-01-12</v>
          </cell>
        </row>
        <row r="818">
          <cell r="A818" t="str">
            <v>常州市金坛雄风五金装饰厂</v>
          </cell>
          <cell r="B818" t="str">
            <v>常320482301386</v>
          </cell>
          <cell r="C818" t="str">
            <v>江苏省常州市金坛区朱林镇工业园区</v>
          </cell>
          <cell r="D818" t="str">
            <v>2025-03-12</v>
          </cell>
          <cell r="E818" t="str">
            <v>2025-04-06</v>
          </cell>
        </row>
        <row r="819">
          <cell r="A819" t="str">
            <v>旭单集装箱运输常州有限公司</v>
          </cell>
          <cell r="B819" t="str">
            <v>常320482302746</v>
          </cell>
          <cell r="C819" t="str">
            <v>江苏省常州市金坛区县府路69号</v>
          </cell>
          <cell r="D819" t="str">
            <v>2025-05-28</v>
          </cell>
          <cell r="E819" t="str">
            <v>2025-05-27</v>
          </cell>
        </row>
        <row r="820">
          <cell r="A820" t="str">
            <v>金坛区西城金腾运输服务部</v>
          </cell>
          <cell r="B820" t="str">
            <v>常320482303610</v>
          </cell>
          <cell r="C820" t="str">
            <v>江苏省常州市金坛区虹翠路381-86号</v>
          </cell>
          <cell r="D820" t="str">
            <v>2025-07-07</v>
          </cell>
          <cell r="E820" t="str">
            <v>2026-07-06</v>
          </cell>
        </row>
        <row r="821">
          <cell r="A821" t="str">
            <v>金坛区西城响兰货运服务部（个体工商户）</v>
          </cell>
          <cell r="B821" t="str">
            <v>常320413304579</v>
          </cell>
          <cell r="C821" t="str">
            <v>江苏省常州市金坛区旺翠路4号楼二楼497办公室</v>
          </cell>
          <cell r="D821" t="str">
            <v>2025-01-23</v>
          </cell>
          <cell r="E821" t="str">
            <v>2028-01-22</v>
          </cell>
        </row>
        <row r="822">
          <cell r="A822" t="str">
            <v>金坛区东城闯哥货运服务部</v>
          </cell>
          <cell r="B822" t="str">
            <v>常320482303982</v>
          </cell>
          <cell r="C822" t="str">
            <v>江苏省常州市金坛区繁花路18-1号</v>
          </cell>
          <cell r="D822" t="str">
            <v>2025-02-15</v>
          </cell>
          <cell r="E822" t="str">
            <v>2027-02-14</v>
          </cell>
        </row>
        <row r="823">
          <cell r="A823" t="str">
            <v>常州市金坛富诚电子线材厂（普通合伙）</v>
          </cell>
          <cell r="B823" t="str">
            <v>常320482302207</v>
          </cell>
          <cell r="C823" t="str">
            <v>江苏省常州市金坛区直溪镇西溪村委东溪村</v>
          </cell>
          <cell r="D823" t="str">
            <v>2025-02-05</v>
          </cell>
          <cell r="E823" t="str">
            <v>2025-02-04</v>
          </cell>
        </row>
        <row r="824">
          <cell r="A824" t="str">
            <v>金坛区东城廷标货运服务部</v>
          </cell>
          <cell r="B824" t="str">
            <v>常320482303269</v>
          </cell>
          <cell r="C824" t="str">
            <v>江苏省常州市金坛区金城镇开元路20-7号</v>
          </cell>
          <cell r="D824" t="str">
            <v>2025-02-25</v>
          </cell>
          <cell r="E824" t="str">
            <v>2026-02-24</v>
          </cell>
        </row>
        <row r="825">
          <cell r="A825" t="str">
            <v>常州市五六快运有限公司</v>
          </cell>
          <cell r="B825" t="str">
            <v>常320482301010</v>
          </cell>
          <cell r="C825" t="str">
            <v>江苏省常州市金坛区金湖物流城11幢01</v>
          </cell>
          <cell r="D825" t="str">
            <v>2024-09-14</v>
          </cell>
          <cell r="E825" t="str">
            <v>2025-09-13</v>
          </cell>
        </row>
        <row r="826">
          <cell r="A826" t="str">
            <v>常州国彩物资有限公司</v>
          </cell>
          <cell r="B826" t="str">
            <v>常320482301508</v>
          </cell>
          <cell r="C826" t="str">
            <v>江苏省常州市金坛区东环二路148-1号</v>
          </cell>
          <cell r="D826" t="str">
            <v>2025-01-21</v>
          </cell>
          <cell r="E826" t="str">
            <v>2028-01-19</v>
          </cell>
        </row>
        <row r="827">
          <cell r="A827" t="str">
            <v>金坛区东城诚优货运服务部（个体工商户）</v>
          </cell>
          <cell r="B827" t="str">
            <v>常320413304577</v>
          </cell>
          <cell r="C827" t="str">
            <v>江苏省常州市金坛区名2仕家园6-132号</v>
          </cell>
          <cell r="D827" t="str">
            <v>2025-01-22</v>
          </cell>
          <cell r="E827" t="str">
            <v>2028-01-21</v>
          </cell>
        </row>
        <row r="828">
          <cell r="A828" t="str">
            <v>常州市金坛卡友二手车销售有限公司</v>
          </cell>
          <cell r="B828" t="str">
            <v>常320413304576</v>
          </cell>
          <cell r="C828" t="str">
            <v>江苏省常州市金坛区金城镇金阳路12号</v>
          </cell>
          <cell r="D828" t="str">
            <v>2025-01-22</v>
          </cell>
          <cell r="E828" t="str">
            <v>2028-01-21</v>
          </cell>
        </row>
        <row r="829">
          <cell r="A829" t="str">
            <v>金坛区朱林镇青松运输服务部</v>
          </cell>
          <cell r="B829" t="str">
            <v>常320482300919</v>
          </cell>
          <cell r="C829" t="str">
            <v>江苏省常州市金坛区朱林镇镇北路99-16号</v>
          </cell>
          <cell r="D829" t="str">
            <v>2025-02-27</v>
          </cell>
          <cell r="E829" t="str">
            <v>2026-07-25</v>
          </cell>
        </row>
        <row r="830">
          <cell r="A830" t="str">
            <v>金坛区西城胜华货运服务部</v>
          </cell>
          <cell r="B830" t="str">
            <v>常320482302185</v>
          </cell>
          <cell r="C830" t="str">
            <v>江苏省常州市金坛区西门大街98号B幢217号</v>
          </cell>
          <cell r="D830" t="str">
            <v>2025-01-27</v>
          </cell>
          <cell r="E830" t="str">
            <v>2025-01-26</v>
          </cell>
        </row>
        <row r="831">
          <cell r="A831" t="str">
            <v>金坛区直溪天达建材经营部</v>
          </cell>
          <cell r="B831" t="str">
            <v>常320482303252</v>
          </cell>
          <cell r="C831" t="str">
            <v>江苏省常州市金坛区直溪镇直溪村委戎家棚10号</v>
          </cell>
          <cell r="D831" t="str">
            <v>2025-02-16</v>
          </cell>
          <cell r="E831" t="str">
            <v>2026-02-15</v>
          </cell>
        </row>
        <row r="832">
          <cell r="A832" t="str">
            <v>金坛区尧塘祥运道路货运经营部</v>
          </cell>
          <cell r="B832" t="str">
            <v>常320482303498</v>
          </cell>
          <cell r="C832" t="str">
            <v>江苏省常州市金坛区金龙大道559号</v>
          </cell>
          <cell r="D832" t="str">
            <v>2025-05-11</v>
          </cell>
          <cell r="E832" t="str">
            <v>2026-05-10</v>
          </cell>
        </row>
        <row r="833">
          <cell r="A833" t="str">
            <v>金坛区东城辉浩物流经营部</v>
          </cell>
          <cell r="B833" t="str">
            <v>常320482304141</v>
          </cell>
          <cell r="C833" t="str">
            <v>江苏省常州市金坛区兴河西路54号</v>
          </cell>
          <cell r="D833" t="str">
            <v>2025-03-30</v>
          </cell>
          <cell r="E833" t="str">
            <v>2027-03-29</v>
          </cell>
        </row>
        <row r="834">
          <cell r="A834" t="str">
            <v>金坛区金城斌慕货运部</v>
          </cell>
          <cell r="B834" t="str">
            <v>常320482303872</v>
          </cell>
          <cell r="C834" t="str">
            <v>江苏省常州市金坛区阳光花园22-A26-131</v>
          </cell>
          <cell r="D834" t="str">
            <v>2024-11-18</v>
          </cell>
          <cell r="E834" t="str">
            <v>2026-11-17</v>
          </cell>
        </row>
        <row r="835">
          <cell r="A835" t="str">
            <v>常州驰尚粉体机械科技有限公司</v>
          </cell>
          <cell r="B835" t="str">
            <v>常320482302681</v>
          </cell>
          <cell r="C835" t="str">
            <v>江苏省常州市金坛区薛埠镇段岗桥98号</v>
          </cell>
          <cell r="D835" t="str">
            <v>2025-05-18</v>
          </cell>
          <cell r="E835" t="str">
            <v>2025-10-13</v>
          </cell>
        </row>
        <row r="836">
          <cell r="A836" t="str">
            <v>郑国生</v>
          </cell>
          <cell r="B836" t="str">
            <v>常320482300723</v>
          </cell>
          <cell r="C836" t="str">
            <v>江苏省常州市金坛区白塔镇庄城村委三百亩32号</v>
          </cell>
          <cell r="D836" t="str">
            <v>2025-01-15</v>
          </cell>
          <cell r="E836" t="str">
            <v>2028-01-13</v>
          </cell>
        </row>
        <row r="837">
          <cell r="A837" t="str">
            <v>金坛区西城祥通货运服务部</v>
          </cell>
          <cell r="B837" t="str">
            <v>常320482302174</v>
          </cell>
          <cell r="C837" t="str">
            <v>江苏省常州市金坛区金城花园13-02号</v>
          </cell>
          <cell r="D837" t="str">
            <v>2025-01-20</v>
          </cell>
          <cell r="E837" t="str">
            <v>2025-01-20</v>
          </cell>
        </row>
        <row r="838">
          <cell r="A838" t="str">
            <v>金坛区西城阿山货运服务部</v>
          </cell>
          <cell r="B838" t="str">
            <v>常320482302221</v>
          </cell>
          <cell r="C838" t="str">
            <v>江苏省常州市金坛区江南路32号</v>
          </cell>
          <cell r="D838" t="str">
            <v>2025-02-23</v>
          </cell>
          <cell r="E838" t="str">
            <v>2025-02-22</v>
          </cell>
        </row>
        <row r="839">
          <cell r="A839" t="str">
            <v>金坛区西城云栋货运服务部</v>
          </cell>
          <cell r="B839" t="str">
            <v>常320482302216</v>
          </cell>
          <cell r="C839" t="str">
            <v>江苏省常州市金坛区江南路32号</v>
          </cell>
          <cell r="D839" t="str">
            <v>2025-02-23</v>
          </cell>
          <cell r="E839" t="str">
            <v>2025-02-22</v>
          </cell>
        </row>
        <row r="840">
          <cell r="A840" t="str">
            <v>常州市金坛金万利齿轮有限公司</v>
          </cell>
          <cell r="B840" t="str">
            <v>常320482303201</v>
          </cell>
          <cell r="C840" t="str">
            <v>江苏省常州市金坛区儒林镇南社村</v>
          </cell>
          <cell r="D840" t="str">
            <v>2025-01-31</v>
          </cell>
          <cell r="E840" t="str">
            <v>2026-01-04</v>
          </cell>
        </row>
        <row r="841">
          <cell r="A841" t="str">
            <v>金坛区东城友捷货运服务部（个体工商户）</v>
          </cell>
          <cell r="B841" t="str">
            <v>常320413304575</v>
          </cell>
          <cell r="C841" t="str">
            <v>江苏省常州市金坛区金胜花园19-A20号</v>
          </cell>
          <cell r="D841" t="str">
            <v>2025-01-17</v>
          </cell>
          <cell r="E841" t="str">
            <v>2028-01-16</v>
          </cell>
        </row>
        <row r="842">
          <cell r="A842" t="str">
            <v>金坛区西城金诚货运服务部</v>
          </cell>
          <cell r="B842" t="str">
            <v>常320482302177</v>
          </cell>
          <cell r="C842" t="str">
            <v>江苏省常州市金坛区江南路32号</v>
          </cell>
          <cell r="D842" t="str">
            <v>2025-01-25</v>
          </cell>
          <cell r="E842" t="str">
            <v>2025-01-24</v>
          </cell>
        </row>
        <row r="843">
          <cell r="A843" t="str">
            <v>金坛区金城驰俊货运部</v>
          </cell>
          <cell r="B843" t="str">
            <v>常320413304574</v>
          </cell>
          <cell r="C843" t="str">
            <v>江苏省常州市金坛区金城镇沈渎村委大清培288号-58</v>
          </cell>
          <cell r="D843" t="str">
            <v>2025-01-16</v>
          </cell>
          <cell r="E843" t="str">
            <v>2028-01-15</v>
          </cell>
        </row>
        <row r="844">
          <cell r="A844" t="str">
            <v>金坛区金城辰沫货运部</v>
          </cell>
          <cell r="B844" t="str">
            <v>常320482304349</v>
          </cell>
          <cell r="C844" t="str">
            <v>江苏省常州市金坛区阳光花园22-A26-323</v>
          </cell>
          <cell r="D844" t="str">
            <v>2025-07-07</v>
          </cell>
          <cell r="E844" t="str">
            <v>2027-07-06</v>
          </cell>
        </row>
        <row r="845">
          <cell r="A845" t="str">
            <v>金坛区金城周兆建材经营部</v>
          </cell>
          <cell r="B845" t="str">
            <v>常320413304573</v>
          </cell>
          <cell r="C845" t="str">
            <v>江苏省常州市金坛区春风三村36-163号</v>
          </cell>
          <cell r="D845" t="str">
            <v>2025-01-16</v>
          </cell>
          <cell r="E845" t="str">
            <v>2028-01-15</v>
          </cell>
        </row>
        <row r="846">
          <cell r="A846" t="str">
            <v>金坛区水北晨皓水产品经营部</v>
          </cell>
          <cell r="B846" t="str">
            <v>常320482300173</v>
          </cell>
          <cell r="C846" t="str">
            <v>江苏省常州市金坛区水北农贸市场内88号摊位</v>
          </cell>
          <cell r="D846" t="str">
            <v>2025-03-02</v>
          </cell>
          <cell r="E846" t="str">
            <v>2026-02-08</v>
          </cell>
        </row>
        <row r="847">
          <cell r="A847" t="str">
            <v>金坛区金城英美废品收购站</v>
          </cell>
          <cell r="B847" t="str">
            <v>常320482300969</v>
          </cell>
          <cell r="C847" t="str">
            <v>江苏省常州市金坛区金城镇中巷村委十里铺19号</v>
          </cell>
          <cell r="D847" t="str">
            <v>2025-05-26</v>
          </cell>
          <cell r="E847" t="str">
            <v>2025-05-25</v>
          </cell>
        </row>
        <row r="848">
          <cell r="A848" t="str">
            <v>金坛区西城易初轮胎经营部</v>
          </cell>
          <cell r="B848" t="str">
            <v>常320482300964</v>
          </cell>
          <cell r="C848" t="str">
            <v>江苏省常州市金坛区东环二路126-2号</v>
          </cell>
          <cell r="D848" t="str">
            <v>2025-05-19</v>
          </cell>
          <cell r="E848" t="str">
            <v>2025-05-18</v>
          </cell>
        </row>
        <row r="849">
          <cell r="A849" t="str">
            <v>常州建军环卫保洁有限公司</v>
          </cell>
          <cell r="B849" t="str">
            <v>常320482300717</v>
          </cell>
          <cell r="C849" t="str">
            <v>江苏省常州市金坛区薛埠镇薛埠大街200号</v>
          </cell>
          <cell r="D849" t="str">
            <v>2025-01-12</v>
          </cell>
          <cell r="E849" t="str">
            <v>2028-01-11</v>
          </cell>
        </row>
        <row r="850">
          <cell r="A850" t="str">
            <v>常州迈萃达科技有限公司</v>
          </cell>
          <cell r="B850" t="str">
            <v>常320413304572</v>
          </cell>
          <cell r="C850" t="str">
            <v>江苏省常州市金坛区龙湖路2号</v>
          </cell>
          <cell r="D850" t="str">
            <v>2025-01-12</v>
          </cell>
          <cell r="E850" t="str">
            <v>2028-01-11</v>
          </cell>
        </row>
        <row r="851">
          <cell r="A851" t="str">
            <v>金坛区西城井生货运服务部</v>
          </cell>
          <cell r="B851" t="str">
            <v>常320482302269</v>
          </cell>
          <cell r="C851" t="str">
            <v>江苏省常州市金坛区江南路32号</v>
          </cell>
          <cell r="D851" t="str">
            <v>2025-03-08</v>
          </cell>
          <cell r="E851" t="str">
            <v>2025-03-07</v>
          </cell>
        </row>
        <row r="852">
          <cell r="A852" t="str">
            <v>常州金坛明华食品有限公司</v>
          </cell>
          <cell r="B852" t="str">
            <v>常320482302381</v>
          </cell>
          <cell r="C852" t="str">
            <v>江苏省常州市金坛区金城镇后阳村委南垫268号</v>
          </cell>
          <cell r="D852" t="str">
            <v>2025-04-01</v>
          </cell>
          <cell r="E852" t="str">
            <v>2025-03-31</v>
          </cell>
        </row>
        <row r="853">
          <cell r="A853" t="str">
            <v>金坛区朱林建华汽车配件经营部</v>
          </cell>
          <cell r="B853" t="str">
            <v>常320482302235</v>
          </cell>
          <cell r="C853" t="str">
            <v>江苏省常州市金坛区朱林镇长兴村委大圩村新340省道南侧</v>
          </cell>
          <cell r="D853" t="str">
            <v>2025-02-24</v>
          </cell>
          <cell r="E853" t="str">
            <v>2025-02-24</v>
          </cell>
        </row>
        <row r="854">
          <cell r="A854" t="str">
            <v>金坛区指前镇文斌运输经营部</v>
          </cell>
          <cell r="B854" t="str">
            <v>常320482303237</v>
          </cell>
          <cell r="C854" t="str">
            <v>江苏省常州市金坛区指前镇胜利村委东舍村41号</v>
          </cell>
          <cell r="D854" t="str">
            <v>2025-01-27</v>
          </cell>
          <cell r="E854" t="str">
            <v>2026-01-26</v>
          </cell>
        </row>
        <row r="855">
          <cell r="A855" t="str">
            <v>金坛区直溪慧斌建筑材料经营部</v>
          </cell>
          <cell r="B855" t="str">
            <v>常320482303233</v>
          </cell>
          <cell r="C855" t="str">
            <v>江苏省常州市金坛区直溪镇直溪集镇振兴北路72号</v>
          </cell>
          <cell r="D855" t="str">
            <v>2025-01-26</v>
          </cell>
          <cell r="E855" t="str">
            <v>2026-01-25</v>
          </cell>
        </row>
        <row r="856">
          <cell r="A856" t="str">
            <v>常州拓程货运有限公司</v>
          </cell>
          <cell r="B856" t="str">
            <v>常320482302187</v>
          </cell>
          <cell r="C856" t="str">
            <v>江苏省常州市金坛区凤凰城7幢11号</v>
          </cell>
          <cell r="D856" t="str">
            <v>2025-02-01</v>
          </cell>
          <cell r="E856" t="str">
            <v>2025-01-31</v>
          </cell>
        </row>
        <row r="857">
          <cell r="A857" t="str">
            <v>常州市金坛茅麓晨丽制衣厂</v>
          </cell>
          <cell r="B857" t="str">
            <v>常320482301712</v>
          </cell>
          <cell r="C857" t="str">
            <v>常州市金坛区薛埠镇茅麓集镇晨风西路88号</v>
          </cell>
          <cell r="D857" t="str">
            <v>2025-01-16</v>
          </cell>
          <cell r="E857" t="str">
            <v>2027-01-15</v>
          </cell>
        </row>
        <row r="858">
          <cell r="A858" t="str">
            <v>金坛区东城誉满道路运输服务部（个体工商户）</v>
          </cell>
          <cell r="B858" t="str">
            <v>常320413304571</v>
          </cell>
          <cell r="C858" t="str">
            <v>江苏省常州市金坛区景潭花园E区16-12号</v>
          </cell>
          <cell r="D858" t="str">
            <v>2025-01-11</v>
          </cell>
          <cell r="E858" t="str">
            <v>2028-01-10</v>
          </cell>
        </row>
        <row r="859">
          <cell r="A859" t="str">
            <v>金坛区西城国瑞货物运输服务部</v>
          </cell>
          <cell r="B859" t="str">
            <v>常320482303800</v>
          </cell>
          <cell r="C859" t="str">
            <v>江苏省常州市金坛区紫金园64-7号384号</v>
          </cell>
          <cell r="D859" t="str">
            <v>2024-10-24</v>
          </cell>
          <cell r="E859" t="str">
            <v>2026-10-23</v>
          </cell>
        </row>
        <row r="860">
          <cell r="A860" t="str">
            <v>金坛区东城通赢货运服务部（个体工商户）</v>
          </cell>
          <cell r="B860" t="str">
            <v>常320413304570</v>
          </cell>
          <cell r="C860" t="str">
            <v>江苏省常州市金坛区景潭花园E区16-12号</v>
          </cell>
          <cell r="D860" t="str">
            <v>2025-01-10</v>
          </cell>
          <cell r="E860" t="str">
            <v>2028-01-09</v>
          </cell>
        </row>
        <row r="861">
          <cell r="A861" t="str">
            <v>常州昕金物业管理有限公司</v>
          </cell>
          <cell r="B861" t="str">
            <v>常320413304569</v>
          </cell>
          <cell r="C861" t="str">
            <v>江苏省常州市金坛区江苏省常州市金坛区虹翠路380-239号办公室</v>
          </cell>
          <cell r="D861" t="str">
            <v>2025-01-10</v>
          </cell>
          <cell r="E861" t="str">
            <v>2028-01-09</v>
          </cell>
        </row>
        <row r="862">
          <cell r="A862" t="str">
            <v>金坛区东城定新货运服务部</v>
          </cell>
          <cell r="B862" t="str">
            <v>常320482303197</v>
          </cell>
          <cell r="C862" t="str">
            <v>江苏省常州市金坛区鑫凯建材装饰广场10幢110号</v>
          </cell>
          <cell r="D862" t="str">
            <v>2025-01-04</v>
          </cell>
          <cell r="E862" t="str">
            <v>2026-01-03</v>
          </cell>
        </row>
        <row r="863">
          <cell r="A863" t="str">
            <v>常州惠利运输有限公司</v>
          </cell>
          <cell r="B863" t="str">
            <v>常320413304568</v>
          </cell>
          <cell r="C863" t="str">
            <v>江苏省常州市金坛区河滨西路98-310号</v>
          </cell>
          <cell r="D863" t="str">
            <v>2025-01-10</v>
          </cell>
          <cell r="E863" t="str">
            <v>2028-01-09</v>
          </cell>
        </row>
        <row r="864">
          <cell r="A864" t="str">
            <v>金坛区西城昊天货运服务部</v>
          </cell>
          <cell r="B864" t="str">
            <v>常320482302188</v>
          </cell>
          <cell r="C864" t="str">
            <v>江苏省常州市金坛区西门大街98号C幢222号</v>
          </cell>
          <cell r="D864" t="str">
            <v>2025-02-02</v>
          </cell>
          <cell r="E864" t="str">
            <v>2025-02-01</v>
          </cell>
        </row>
        <row r="865">
          <cell r="A865" t="str">
            <v>金坛区薛埠沁芗洺茶叶经营部</v>
          </cell>
          <cell r="B865" t="str">
            <v>常320413304567</v>
          </cell>
          <cell r="C865" t="str">
            <v>江苏省常州市金坛区薛埠镇茅东大街109-2号</v>
          </cell>
          <cell r="D865" t="str">
            <v>2025-01-09</v>
          </cell>
          <cell r="E865" t="str">
            <v>2028-01-08</v>
          </cell>
        </row>
        <row r="866">
          <cell r="A866" t="str">
            <v>江苏盐道物流股份有限公司</v>
          </cell>
          <cell r="B866" t="str">
            <v>常320482303930</v>
          </cell>
          <cell r="C866" t="str">
            <v>江苏省常州市金坛区华阳北路160号</v>
          </cell>
          <cell r="D866" t="str">
            <v>2025-03-02</v>
          </cell>
          <cell r="E866" t="str">
            <v>2026-02-15</v>
          </cell>
        </row>
        <row r="867">
          <cell r="A867" t="str">
            <v>金坛区西城袁伟货运服务部</v>
          </cell>
          <cell r="B867" t="str">
            <v>常320482302239</v>
          </cell>
          <cell r="C867" t="str">
            <v>江苏省常州市金坛区春风路B-14-2号</v>
          </cell>
          <cell r="D867" t="str">
            <v>2025-02-26</v>
          </cell>
          <cell r="E867" t="str">
            <v>2025-02-25</v>
          </cell>
        </row>
        <row r="868">
          <cell r="A868" t="str">
            <v>高英俊</v>
          </cell>
          <cell r="B868" t="str">
            <v>常320482300714</v>
          </cell>
          <cell r="C868" t="str">
            <v>江苏省常州市金坛区河头镇薛庄村委城塘7号</v>
          </cell>
          <cell r="D868" t="str">
            <v>2025-01-11</v>
          </cell>
          <cell r="E868" t="str">
            <v>2028-01-07</v>
          </cell>
        </row>
        <row r="869">
          <cell r="A869" t="str">
            <v>常州金坛荣金商贸有限公司</v>
          </cell>
          <cell r="B869" t="str">
            <v>常320482302070</v>
          </cell>
          <cell r="C869" t="str">
            <v>江苏省常州市金坛区红山路15号</v>
          </cell>
          <cell r="D869" t="str">
            <v>2024-11-25</v>
          </cell>
          <cell r="E869" t="str">
            <v>2024-11-24</v>
          </cell>
        </row>
        <row r="870">
          <cell r="A870" t="str">
            <v>金坛区西城继军货运服务部</v>
          </cell>
          <cell r="B870" t="str">
            <v>常320482303253</v>
          </cell>
          <cell r="C870" t="str">
            <v>江苏省常州市金坛区金谷华城金禧园2-01号</v>
          </cell>
          <cell r="D870" t="str">
            <v>2025-02-16</v>
          </cell>
          <cell r="E870" t="str">
            <v>2026-02-15</v>
          </cell>
        </row>
        <row r="871">
          <cell r="A871" t="str">
            <v>金坛区薛埠久顺运输经营部</v>
          </cell>
          <cell r="B871" t="str">
            <v>常320482304012</v>
          </cell>
          <cell r="C871" t="str">
            <v>江苏省常州市金坛区薛埠镇薛埠集镇凤凰新村66号</v>
          </cell>
          <cell r="D871" t="str">
            <v>2025-02-20</v>
          </cell>
          <cell r="E871" t="str">
            <v>2027-02-19</v>
          </cell>
        </row>
        <row r="872">
          <cell r="A872" t="str">
            <v>金坛区西城吉达货运服务部</v>
          </cell>
          <cell r="B872" t="str">
            <v>常320482304131</v>
          </cell>
          <cell r="C872" t="str">
            <v>江苏省常州市金坛区北戴庄253号</v>
          </cell>
          <cell r="D872" t="str">
            <v>2025-03-28</v>
          </cell>
          <cell r="E872" t="str">
            <v>2027-03-27</v>
          </cell>
        </row>
        <row r="873">
          <cell r="A873" t="str">
            <v>金坛区东城阳宇货运服务部</v>
          </cell>
          <cell r="B873" t="str">
            <v>常320482303205</v>
          </cell>
          <cell r="C873" t="str">
            <v>江苏省常州市金坛区华城西路88号</v>
          </cell>
          <cell r="D873" t="str">
            <v>2025-01-07</v>
          </cell>
          <cell r="E873" t="str">
            <v>2026-01-06</v>
          </cell>
        </row>
        <row r="874">
          <cell r="A874" t="str">
            <v>常州华翔物流有限公司</v>
          </cell>
          <cell r="B874" t="str">
            <v>常320482301216</v>
          </cell>
          <cell r="C874" t="str">
            <v>江苏省常州市金坛区盐港中路121号</v>
          </cell>
          <cell r="D874" t="str">
            <v>2024-11-12</v>
          </cell>
          <cell r="E874" t="str">
            <v>2026-11-11</v>
          </cell>
        </row>
        <row r="875">
          <cell r="A875" t="str">
            <v>金坛区东城巴约货运服务部</v>
          </cell>
          <cell r="B875" t="str">
            <v>常320482303932</v>
          </cell>
          <cell r="C875" t="str">
            <v>江苏省常州市金坛区皇家华园43-2006号</v>
          </cell>
          <cell r="D875" t="str">
            <v>2025-01-05</v>
          </cell>
          <cell r="E875" t="str">
            <v>2027-01-04</v>
          </cell>
        </row>
        <row r="876">
          <cell r="A876" t="str">
            <v>金坛区薛埠隆鑫苗圃</v>
          </cell>
          <cell r="B876" t="str">
            <v>常320482300419</v>
          </cell>
          <cell r="C876" t="str">
            <v>江苏省常州市金坛区薛埠镇东窑村委东窑村104号</v>
          </cell>
          <cell r="D876" t="str">
            <v>2024-11-11</v>
          </cell>
          <cell r="E876" t="str">
            <v>2026-11-13</v>
          </cell>
        </row>
        <row r="877">
          <cell r="A877" t="str">
            <v>金坛区指前镇平平运输服务部</v>
          </cell>
          <cell r="B877" t="str">
            <v>常320482301155</v>
          </cell>
          <cell r="C877" t="str">
            <v>江苏省常州市金坛区指前镇前春村委油板村43号</v>
          </cell>
          <cell r="D877" t="str">
            <v>2025-06-14</v>
          </cell>
          <cell r="E877" t="str">
            <v>2026-06-13</v>
          </cell>
        </row>
        <row r="878">
          <cell r="A878" t="str">
            <v>常州市豪瑞再生资源有限公司</v>
          </cell>
          <cell r="B878" t="str">
            <v>常320482303934</v>
          </cell>
          <cell r="C878" t="str">
            <v>江苏省常州市金坛区尧塘街道育才路66号</v>
          </cell>
          <cell r="D878" t="str">
            <v>2025-01-09</v>
          </cell>
          <cell r="E878" t="str">
            <v>2027-01-08</v>
          </cell>
        </row>
        <row r="879">
          <cell r="A879" t="str">
            <v>常州中晶自保温墙体材料有限公司</v>
          </cell>
          <cell r="B879" t="str">
            <v>常320482301225</v>
          </cell>
          <cell r="C879" t="str">
            <v>江苏省常州市金坛区薛埠镇连山</v>
          </cell>
          <cell r="D879" t="str">
            <v>2025-11-28</v>
          </cell>
          <cell r="E879" t="str">
            <v>2026-11-27</v>
          </cell>
        </row>
        <row r="880">
          <cell r="A880" t="str">
            <v>常州金动物流有限公司</v>
          </cell>
          <cell r="B880" t="str">
            <v>常320482301935</v>
          </cell>
          <cell r="C880" t="str">
            <v>江苏省常州市金坛区金西工业园朱延路1号</v>
          </cell>
          <cell r="D880" t="str">
            <v>2024-12-13</v>
          </cell>
          <cell r="E880" t="str">
            <v>2027-01-28</v>
          </cell>
        </row>
        <row r="881">
          <cell r="A881" t="str">
            <v>金坛区西城老孙货运服务部</v>
          </cell>
          <cell r="B881" t="str">
            <v>常320482302082</v>
          </cell>
          <cell r="C881" t="str">
            <v>江苏省常州市金坛区文萃苑1幢10号</v>
          </cell>
          <cell r="D881" t="str">
            <v>2024-11-27</v>
          </cell>
          <cell r="E881" t="str">
            <v>2024-11-26</v>
          </cell>
        </row>
        <row r="882">
          <cell r="A882" t="str">
            <v>金坛区西城快之捷货运服务部（个体工商户）</v>
          </cell>
          <cell r="B882" t="str">
            <v>常320413304566</v>
          </cell>
          <cell r="C882" t="str">
            <v>江苏省常州市金坛区旺翠路4号楼二楼484办公室</v>
          </cell>
          <cell r="D882" t="str">
            <v>2025-01-02</v>
          </cell>
          <cell r="E882" t="str">
            <v>2028-01-01</v>
          </cell>
        </row>
        <row r="883">
          <cell r="A883" t="str">
            <v>金坛区指前镇顺鹏建材经营部</v>
          </cell>
          <cell r="B883" t="str">
            <v>常320482303134</v>
          </cell>
          <cell r="C883" t="str">
            <v>金坛区指前镇岳阳村5组</v>
          </cell>
          <cell r="D883" t="str">
            <v>2025-01-31</v>
          </cell>
          <cell r="E883" t="str">
            <v>2028-01-01</v>
          </cell>
        </row>
        <row r="884">
          <cell r="A884" t="str">
            <v>金坛区西城月新货运服务部</v>
          </cell>
          <cell r="B884" t="str">
            <v>常320482302195</v>
          </cell>
          <cell r="C884" t="str">
            <v>江苏省常州市金坛区江南路32号</v>
          </cell>
          <cell r="D884" t="str">
            <v>2025-02-04</v>
          </cell>
          <cell r="E884" t="str">
            <v>2025-02-03</v>
          </cell>
        </row>
        <row r="885">
          <cell r="A885" t="str">
            <v>金坛区朱林美琴运输服务部</v>
          </cell>
          <cell r="B885" t="str">
            <v>常320482301259</v>
          </cell>
          <cell r="C885" t="str">
            <v>江苏省常州市金坛区朱林镇西岗高桥李家村29号</v>
          </cell>
          <cell r="D885" t="str">
            <v>2025-02-02</v>
          </cell>
          <cell r="E885" t="str">
            <v>2027-02-01</v>
          </cell>
        </row>
        <row r="886">
          <cell r="A886" t="str">
            <v>金坛区东城宗坤货运服务部</v>
          </cell>
          <cell r="B886" t="str">
            <v>常320413304565</v>
          </cell>
          <cell r="C886" t="str">
            <v>江苏省常州市金坛区金城镇开元路20-7号</v>
          </cell>
          <cell r="D886" t="str">
            <v>2025-01-02</v>
          </cell>
          <cell r="E886" t="str">
            <v>2028-01-01</v>
          </cell>
        </row>
        <row r="887">
          <cell r="A887" t="str">
            <v>常州市金坛双惠污水处理有限公司</v>
          </cell>
          <cell r="B887" t="str">
            <v>常320482303826</v>
          </cell>
          <cell r="C887" t="str">
            <v>常州市金坛区金城镇后阳化工园38号</v>
          </cell>
          <cell r="D887" t="str">
            <v>2024-12-03</v>
          </cell>
          <cell r="E887" t="str">
            <v>2026-12-09</v>
          </cell>
        </row>
        <row r="888">
          <cell r="A888" t="str">
            <v>金坛区西城瑜锦货运服务部</v>
          </cell>
          <cell r="B888" t="str">
            <v>常320482302176</v>
          </cell>
          <cell r="C888" t="str">
            <v>江苏省常州市金坛区江南路32号</v>
          </cell>
          <cell r="D888" t="str">
            <v>2025-01-25</v>
          </cell>
          <cell r="E888" t="str">
            <v>2025-01-24</v>
          </cell>
        </row>
        <row r="889">
          <cell r="A889" t="str">
            <v>金坛区金城亚威机械制造厂</v>
          </cell>
          <cell r="B889" t="str">
            <v>常320482301494</v>
          </cell>
          <cell r="C889" t="str">
            <v>江苏省常州市金坛区常溧路66号</v>
          </cell>
          <cell r="D889" t="str">
            <v>2025-01-09</v>
          </cell>
          <cell r="E889" t="str">
            <v>2028-01-07</v>
          </cell>
        </row>
        <row r="890">
          <cell r="A890" t="str">
            <v>江苏豪晟新材料有限公司</v>
          </cell>
          <cell r="B890" t="str">
            <v>常320482301248</v>
          </cell>
          <cell r="C890" t="str">
            <v>江苏省常州市金坛区复兴路18号</v>
          </cell>
          <cell r="D890" t="str">
            <v>2024-12-29</v>
          </cell>
          <cell r="E890" t="str">
            <v>2027-12-28</v>
          </cell>
        </row>
        <row r="891">
          <cell r="A891" t="str">
            <v>金坛区西城巧英货运服务部</v>
          </cell>
          <cell r="B891" t="str">
            <v>常320482302173</v>
          </cell>
          <cell r="C891" t="str">
            <v>江苏省常州市金坛区西门大街98号D幢215号</v>
          </cell>
          <cell r="D891" t="str">
            <v>2025-01-21</v>
          </cell>
          <cell r="E891" t="str">
            <v>2025-01-20</v>
          </cell>
        </row>
        <row r="892">
          <cell r="A892" t="str">
            <v>金坛区东城占东道路运输服务部（个体工商户）</v>
          </cell>
          <cell r="B892" t="str">
            <v>常320413304564</v>
          </cell>
          <cell r="C892" t="str">
            <v>江苏省常州市金坛区华苑二村A3-038号</v>
          </cell>
          <cell r="D892" t="str">
            <v>2024-12-29</v>
          </cell>
          <cell r="E892" t="str">
            <v>2027-12-28</v>
          </cell>
        </row>
        <row r="893">
          <cell r="A893" t="str">
            <v>金坛区西城源顺货运服务部</v>
          </cell>
          <cell r="B893" t="str">
            <v>常320482301273</v>
          </cell>
          <cell r="C893" t="str">
            <v>江苏省常州市金坛区西门大街98号D幢215号</v>
          </cell>
          <cell r="D893" t="str">
            <v>2024-03-08</v>
          </cell>
          <cell r="E893" t="str">
            <v>2027-03-12</v>
          </cell>
        </row>
        <row r="894">
          <cell r="A894" t="str">
            <v>金坛区水北志豪轮胎经营部</v>
          </cell>
          <cell r="B894" t="str">
            <v>常320482301487</v>
          </cell>
          <cell r="C894" t="str">
            <v>江苏省常州市金坛区尧塘街道水北村委上汤村145号</v>
          </cell>
          <cell r="D894" t="str">
            <v>2025-01-06</v>
          </cell>
          <cell r="E894" t="str">
            <v>2028-01-04</v>
          </cell>
        </row>
        <row r="895">
          <cell r="A895" t="str">
            <v>金坛区儒林小毕运输服务部</v>
          </cell>
          <cell r="B895" t="str">
            <v>常320482301484</v>
          </cell>
          <cell r="C895" t="str">
            <v>江苏省常州市金坛区儒林镇南社村90号</v>
          </cell>
          <cell r="D895" t="str">
            <v>2024-12-27</v>
          </cell>
          <cell r="E895" t="str">
            <v>2027-12-25</v>
          </cell>
        </row>
        <row r="896">
          <cell r="A896" t="str">
            <v>金坛区指前镇宏顺运输经营部</v>
          </cell>
          <cell r="B896" t="str">
            <v>常320482301100</v>
          </cell>
          <cell r="C896" t="str">
            <v>江苏省常州市金坛区指前镇下新河村委沿河南路16号</v>
          </cell>
          <cell r="D896" t="str">
            <v>2024-12-28</v>
          </cell>
          <cell r="E896" t="str">
            <v>2027-12-27</v>
          </cell>
        </row>
        <row r="897">
          <cell r="A897" t="str">
            <v>常州市金坛东港运输有限公司</v>
          </cell>
          <cell r="B897" t="str">
            <v>常320482301814</v>
          </cell>
          <cell r="C897" t="str">
            <v>江苏省常州市金坛区薛埠镇东港</v>
          </cell>
          <cell r="D897" t="str">
            <v>2025-02-26</v>
          </cell>
          <cell r="E897" t="str">
            <v>2024-12-03</v>
          </cell>
        </row>
        <row r="898">
          <cell r="A898" t="str">
            <v>常州经纬运输有限公司</v>
          </cell>
          <cell r="B898" t="str">
            <v>常320482303714</v>
          </cell>
          <cell r="C898" t="str">
            <v>江苏省常州市金坛区西旸集镇（西阳石灰厂内）</v>
          </cell>
          <cell r="D898" t="str">
            <v>2025-02-10</v>
          </cell>
          <cell r="E898" t="str">
            <v>2024-11-29</v>
          </cell>
        </row>
        <row r="899">
          <cell r="A899" t="str">
            <v>金坛区西城得安货运服务部</v>
          </cell>
          <cell r="B899" t="str">
            <v>常320482303203</v>
          </cell>
          <cell r="C899" t="str">
            <v>江苏省常州市金坛区东门大街235-6号</v>
          </cell>
          <cell r="D899" t="str">
            <v>2025-01-05</v>
          </cell>
          <cell r="E899" t="str">
            <v>2026-01-04</v>
          </cell>
        </row>
        <row r="900">
          <cell r="A900" t="str">
            <v>常州开泰运输有限公司</v>
          </cell>
          <cell r="B900" t="str">
            <v>常320482302160</v>
          </cell>
          <cell r="C900" t="str">
            <v>江苏省常州市金坛区西城街道凤凰城23-13号</v>
          </cell>
          <cell r="D900" t="str">
            <v>2025-01-11</v>
          </cell>
          <cell r="E900" t="str">
            <v>2025-01-11</v>
          </cell>
        </row>
        <row r="901">
          <cell r="A901" t="str">
            <v>常州市金坛华龙塑业有限公司</v>
          </cell>
          <cell r="B901" t="str">
            <v>常320482302284</v>
          </cell>
          <cell r="C901" t="str">
            <v>江苏省常州市金坛区金城镇金阳路99号</v>
          </cell>
          <cell r="D901" t="str">
            <v>2024-12-17</v>
          </cell>
          <cell r="E901" t="str">
            <v>2026-12-18</v>
          </cell>
        </row>
        <row r="902">
          <cell r="A902" t="str">
            <v>庄付田</v>
          </cell>
          <cell r="B902" t="str">
            <v>常320482304293</v>
          </cell>
          <cell r="C902" t="str">
            <v>江苏省常州市金坛市薛埠镇薛埠集镇百花西路999号</v>
          </cell>
          <cell r="D902" t="str">
            <v>2025-01-17</v>
          </cell>
          <cell r="E902" t="str">
            <v>2027-12-27</v>
          </cell>
        </row>
        <row r="903">
          <cell r="A903" t="str">
            <v>常州嘉涵建材机械运输有限公司</v>
          </cell>
          <cell r="B903" t="str">
            <v>常320482303208</v>
          </cell>
          <cell r="C903" t="str">
            <v>江苏省常州市金坛区县府路69-436号</v>
          </cell>
          <cell r="D903" t="str">
            <v>2025-01-07</v>
          </cell>
          <cell r="E903" t="str">
            <v>2026-01-16</v>
          </cell>
        </row>
        <row r="904">
          <cell r="A904" t="str">
            <v>金坛区西城盛景货运服务部</v>
          </cell>
          <cell r="B904" t="str">
            <v>常320482301244</v>
          </cell>
          <cell r="C904" t="str">
            <v>江苏省常州市金坛区文化路7-20号</v>
          </cell>
          <cell r="D904" t="str">
            <v>2024-12-18</v>
          </cell>
          <cell r="E904" t="str">
            <v>2026-12-17</v>
          </cell>
        </row>
        <row r="905">
          <cell r="A905" t="str">
            <v>金坛区儒林兴旺货运服务部</v>
          </cell>
          <cell r="B905" t="str">
            <v>常320482302238</v>
          </cell>
          <cell r="C905" t="str">
            <v>江苏省常州市金坛区儒林镇河下西街7号</v>
          </cell>
          <cell r="D905" t="str">
            <v>2025-02-25</v>
          </cell>
          <cell r="E905" t="str">
            <v>2025-02-24</v>
          </cell>
        </row>
        <row r="906">
          <cell r="A906" t="str">
            <v>金坛区金城张飞蔬菜经营部</v>
          </cell>
          <cell r="B906" t="str">
            <v>常320482303891</v>
          </cell>
          <cell r="C906" t="str">
            <v>江苏省常州市金坛区江南路85-乙-1002号</v>
          </cell>
          <cell r="D906" t="str">
            <v>2024-12-08</v>
          </cell>
          <cell r="E906" t="str">
            <v>2026-12-07</v>
          </cell>
        </row>
        <row r="907">
          <cell r="A907" t="str">
            <v>金坛区直溪小陈搬家服务部</v>
          </cell>
          <cell r="B907" t="str">
            <v>常320482301256</v>
          </cell>
          <cell r="C907" t="str">
            <v>江苏省常州市金坛区直溪镇溪城嘉园A栋501室</v>
          </cell>
          <cell r="D907" t="str">
            <v>2025-01-23</v>
          </cell>
          <cell r="E907" t="str">
            <v>2027-01-22</v>
          </cell>
        </row>
        <row r="908">
          <cell r="A908" t="str">
            <v>王建荣</v>
          </cell>
          <cell r="B908" t="str">
            <v>常320482303752</v>
          </cell>
          <cell r="C908" t="str">
            <v>江苏省常州市金坛区尧塘镇新春村委后疁村44号</v>
          </cell>
          <cell r="D908" t="str">
            <v>2025-01-14</v>
          </cell>
          <cell r="E908" t="str">
            <v>2027-01-13</v>
          </cell>
        </row>
        <row r="909">
          <cell r="A909" t="str">
            <v>金坛区西城恒诚商务信息咨询服务部</v>
          </cell>
          <cell r="B909" t="str">
            <v>常320482301291</v>
          </cell>
          <cell r="C909" t="str">
            <v>江苏省常州市金坛区北环西路179-68号</v>
          </cell>
          <cell r="D909" t="str">
            <v>2025-03-25</v>
          </cell>
          <cell r="E909" t="str">
            <v>2027-03-24</v>
          </cell>
        </row>
        <row r="910">
          <cell r="A910" t="str">
            <v>常州市金坛晨阳纸箱包装有限公司</v>
          </cell>
          <cell r="B910" t="str">
            <v>常320482304647</v>
          </cell>
          <cell r="C910" t="str">
            <v>江苏省常州市金坛区金胜东路6号</v>
          </cell>
          <cell r="D910" t="str">
            <v>2024-12-31</v>
          </cell>
          <cell r="E910" t="str">
            <v>2027-12-25</v>
          </cell>
        </row>
        <row r="911">
          <cell r="A911" t="str">
            <v>常州市金坛区向旸建筑材料有限责任公司</v>
          </cell>
          <cell r="B911" t="str">
            <v>常320413304563</v>
          </cell>
          <cell r="C911" t="str">
            <v>江苏省常州市金坛区朱林镇金珠商业广场2-113号</v>
          </cell>
          <cell r="D911" t="str">
            <v>2024-12-25</v>
          </cell>
          <cell r="E911" t="str">
            <v>2027-12-24</v>
          </cell>
        </row>
        <row r="912">
          <cell r="A912" t="str">
            <v>常州广蓝道路运输服务有限公司</v>
          </cell>
          <cell r="B912" t="str">
            <v>常320482303486</v>
          </cell>
          <cell r="C912" t="str">
            <v>江苏省常州市金坛区东园10楼13-15店面房</v>
          </cell>
          <cell r="D912" t="str">
            <v>2025-04-29</v>
          </cell>
          <cell r="E912" t="str">
            <v>2026-04-28</v>
          </cell>
        </row>
        <row r="913">
          <cell r="A913" t="str">
            <v>常州市沙特电气有限公司</v>
          </cell>
          <cell r="B913" t="str">
            <v>常320482300892</v>
          </cell>
          <cell r="C913" t="str">
            <v>江苏省常州市金坛区尧塘街道金东工业园纬一路1号</v>
          </cell>
          <cell r="D913" t="str">
            <v>2024-12-14</v>
          </cell>
          <cell r="E913" t="str">
            <v>2024-12-13</v>
          </cell>
        </row>
        <row r="914">
          <cell r="A914" t="str">
            <v>金坛区东城又胜货运服务部（个体工商户）</v>
          </cell>
          <cell r="B914" t="str">
            <v>常320413304562</v>
          </cell>
          <cell r="C914" t="str">
            <v>江苏省常州市金坛区金坛经济开发区华胜新村610号</v>
          </cell>
          <cell r="D914" t="str">
            <v>2024-12-25</v>
          </cell>
          <cell r="E914" t="str">
            <v>2027-12-24</v>
          </cell>
        </row>
        <row r="915">
          <cell r="A915" t="str">
            <v>金坛区东城飞哥二手车信息服务部</v>
          </cell>
          <cell r="B915" t="str">
            <v>常320413304561</v>
          </cell>
          <cell r="C915" t="str">
            <v>江苏省常州市金坛区东环二路45号</v>
          </cell>
          <cell r="D915" t="str">
            <v>2024-12-25</v>
          </cell>
          <cell r="E915" t="str">
            <v>2027-12-24</v>
          </cell>
        </row>
        <row r="916">
          <cell r="A916" t="str">
            <v>常州市金坛永泰金属板材有限公司</v>
          </cell>
          <cell r="B916" t="str">
            <v>常320482301590</v>
          </cell>
          <cell r="C916" t="str">
            <v>江苏省常州市金坛区金城镇白塔路2766号</v>
          </cell>
          <cell r="D916" t="str">
            <v>2025-01-31</v>
          </cell>
          <cell r="E916" t="str">
            <v>2028-04-26</v>
          </cell>
        </row>
        <row r="917">
          <cell r="A917" t="str">
            <v>金坛区西城顺阳建材经营部</v>
          </cell>
          <cell r="B917" t="str">
            <v>常320482302126</v>
          </cell>
          <cell r="C917" t="str">
            <v>江苏省常州市金坛区西门大街98号C幢222号</v>
          </cell>
          <cell r="D917" t="str">
            <v>2024-12-16</v>
          </cell>
          <cell r="E917" t="str">
            <v>2024-12-15</v>
          </cell>
        </row>
        <row r="918">
          <cell r="A918" t="str">
            <v>金坛区西城守亚建材经营部</v>
          </cell>
          <cell r="B918" t="str">
            <v>常320482302146</v>
          </cell>
          <cell r="C918" t="str">
            <v>江苏省常州市金坛区西门大街98号C幢260号</v>
          </cell>
          <cell r="D918" t="str">
            <v>2024-12-31</v>
          </cell>
          <cell r="E918" t="str">
            <v>2024-12-30</v>
          </cell>
        </row>
        <row r="919">
          <cell r="A919" t="str">
            <v>金坛区西城开同货运服务部</v>
          </cell>
          <cell r="B919" t="str">
            <v>常320482302092</v>
          </cell>
          <cell r="C919" t="str">
            <v>江苏省常州市金坛区西门大街98号C幢222号</v>
          </cell>
          <cell r="D919" t="str">
            <v>2024-12-03</v>
          </cell>
          <cell r="E919" t="str">
            <v>2024-12-02</v>
          </cell>
        </row>
        <row r="920">
          <cell r="A920" t="str">
            <v>金坛区朱林韩平运输服务部</v>
          </cell>
          <cell r="B920" t="str">
            <v>常320482301503</v>
          </cell>
          <cell r="C920" t="str">
            <v>江苏省常州市金坛区朱林镇东大街275号</v>
          </cell>
          <cell r="D920" t="str">
            <v>2024-12-22</v>
          </cell>
          <cell r="E920" t="str">
            <v>2027-12-21</v>
          </cell>
        </row>
        <row r="921">
          <cell r="A921" t="str">
            <v>常州世拓智能科技有限公司</v>
          </cell>
          <cell r="B921" t="str">
            <v>常320482303217</v>
          </cell>
          <cell r="C921" t="str">
            <v>江苏省常州市金坛区金城镇白塔路237号</v>
          </cell>
          <cell r="D921" t="str">
            <v>2025-01-21</v>
          </cell>
          <cell r="E921" t="str">
            <v>2026-01-20</v>
          </cell>
        </row>
        <row r="922">
          <cell r="A922" t="str">
            <v>金坛区东城银荣货运服务部</v>
          </cell>
          <cell r="B922" t="str">
            <v>常320482301496</v>
          </cell>
          <cell r="C922" t="str">
            <v>江苏省常州市金坛区华阳北路18号北楼3-4#</v>
          </cell>
          <cell r="D922" t="str">
            <v>2025-01-13</v>
          </cell>
          <cell r="E922" t="str">
            <v>2028-01-11</v>
          </cell>
        </row>
        <row r="923">
          <cell r="A923" t="str">
            <v>金坛区东城倍顺道路运输服务部（个体工商户）</v>
          </cell>
          <cell r="B923" t="str">
            <v>常320413304560</v>
          </cell>
          <cell r="C923" t="str">
            <v>江苏省常州市金坛区华城嘉园7-063号</v>
          </cell>
          <cell r="D923" t="str">
            <v>2024-12-22</v>
          </cell>
          <cell r="E923" t="str">
            <v>2027-12-21</v>
          </cell>
        </row>
        <row r="924">
          <cell r="A924" t="str">
            <v>常州市金坛鸿图橡塑制品有限公司</v>
          </cell>
          <cell r="B924" t="str">
            <v>常320482303444</v>
          </cell>
          <cell r="C924" t="str">
            <v>江苏省常州市金坛区尧塘镇水北集镇迎春路35号</v>
          </cell>
          <cell r="D924" t="str">
            <v>2025-03-19</v>
          </cell>
          <cell r="E924" t="str">
            <v>2027-12-21</v>
          </cell>
        </row>
        <row r="925">
          <cell r="A925" t="str">
            <v>金坛区直溪小杨建材经营部</v>
          </cell>
          <cell r="B925" t="str">
            <v>常320482301076</v>
          </cell>
          <cell r="C925" t="str">
            <v>江苏省常州市金坛区直溪镇王甲村委王甲村王甲西路29号</v>
          </cell>
          <cell r="D925" t="str">
            <v>2025-01-23</v>
          </cell>
          <cell r="E925" t="str">
            <v>2026-01-22</v>
          </cell>
        </row>
        <row r="926">
          <cell r="A926" t="str">
            <v>常州市金坛宏达电镀有限公司</v>
          </cell>
          <cell r="B926" t="str">
            <v>常320482302293</v>
          </cell>
          <cell r="C926" t="str">
            <v>江苏省常州市金坛区朱林镇东坵大道98号</v>
          </cell>
          <cell r="D926" t="str">
            <v>2025-01-04</v>
          </cell>
          <cell r="E926" t="str">
            <v>2026-12-06</v>
          </cell>
        </row>
        <row r="927">
          <cell r="A927" t="str">
            <v>金坛区西城增凤货运服务部</v>
          </cell>
          <cell r="B927" t="str">
            <v>常320482303235</v>
          </cell>
          <cell r="C927" t="str">
            <v>江苏省常州市金坛区西城街道沿河东路241号</v>
          </cell>
          <cell r="D927" t="str">
            <v>2025-01-26</v>
          </cell>
          <cell r="E927" t="str">
            <v>2026-01-25</v>
          </cell>
        </row>
        <row r="928">
          <cell r="A928" t="str">
            <v>沈小福</v>
          </cell>
          <cell r="B928" t="str">
            <v>常320482303548</v>
          </cell>
          <cell r="C928" t="str">
            <v>江苏省常州市金坛区经济开发区华城二村105幢510室</v>
          </cell>
          <cell r="D928" t="str">
            <v>2025-01-18</v>
          </cell>
          <cell r="E928" t="str">
            <v>2026-06-08</v>
          </cell>
        </row>
        <row r="929">
          <cell r="A929" t="str">
            <v>常州市金坛区丽丽包装箱厂</v>
          </cell>
          <cell r="B929" t="str">
            <v>常320482303097</v>
          </cell>
          <cell r="C929" t="str">
            <v>江苏省常州市金坛区薛埠镇西阳敬老院东侧</v>
          </cell>
          <cell r="D929" t="str">
            <v>2025-01-13</v>
          </cell>
          <cell r="E929" t="str">
            <v>2026-06-16</v>
          </cell>
        </row>
        <row r="930">
          <cell r="A930" t="str">
            <v>金坛区尧塘留平配载经营部</v>
          </cell>
          <cell r="B930" t="str">
            <v>常320482303183</v>
          </cell>
          <cell r="C930" t="str">
            <v>江苏省常州市金坛区尧塘镇金华村王家湾组</v>
          </cell>
          <cell r="D930" t="str">
            <v>2024-12-23</v>
          </cell>
          <cell r="E930" t="str">
            <v>2025-12-22</v>
          </cell>
        </row>
        <row r="931">
          <cell r="A931" t="str">
            <v>常州先锋机械设备有限公司</v>
          </cell>
          <cell r="B931" t="str">
            <v>常320482300640</v>
          </cell>
          <cell r="C931" t="str">
            <v>江苏省常州市金坛区晨风路509-37号</v>
          </cell>
          <cell r="D931" t="str">
            <v>2025-03-03</v>
          </cell>
          <cell r="E931" t="str">
            <v>2027-09-24</v>
          </cell>
        </row>
        <row r="932">
          <cell r="A932" t="str">
            <v>常州金坛永平运输有限公司</v>
          </cell>
          <cell r="B932" t="str">
            <v>常320482301828</v>
          </cell>
          <cell r="C932" t="str">
            <v>常州市金坛区指前镇沿河东路</v>
          </cell>
          <cell r="D932" t="str">
            <v>2024-12-28</v>
          </cell>
          <cell r="E932" t="str">
            <v>2024-12-28</v>
          </cell>
        </row>
        <row r="933">
          <cell r="A933" t="str">
            <v>常州市金坛润盈运输有限公司</v>
          </cell>
          <cell r="B933" t="str">
            <v>常320482304608</v>
          </cell>
          <cell r="C933" t="str">
            <v>江苏省常州市金坛区薛埠镇夏桥新村十组22号</v>
          </cell>
          <cell r="D933" t="str">
            <v>2024-11-08</v>
          </cell>
          <cell r="E933" t="str">
            <v>2024-11-08</v>
          </cell>
        </row>
        <row r="934">
          <cell r="A934" t="str">
            <v>常州金坛中兴汽车运输有限公司</v>
          </cell>
          <cell r="B934" t="str">
            <v>常320482301770</v>
          </cell>
          <cell r="C934" t="str">
            <v>江苏省常州市金坛区老常溧路34号</v>
          </cell>
          <cell r="D934" t="str">
            <v>2024-10-20</v>
          </cell>
          <cell r="E934" t="str">
            <v>2024-10-20</v>
          </cell>
        </row>
        <row r="935">
          <cell r="A935" t="str">
            <v>常州联庚机电设备有限公司金坛分公司</v>
          </cell>
          <cell r="B935" t="str">
            <v>常320482300152</v>
          </cell>
          <cell r="C935" t="str">
            <v>江苏省常州市金坛区北环西路179-85号</v>
          </cell>
          <cell r="D935" t="str">
            <v>2024-12-19</v>
          </cell>
          <cell r="E935" t="str">
            <v>2027-12-18</v>
          </cell>
        </row>
        <row r="936">
          <cell r="A936" t="str">
            <v>常州市金坛宏发纺织品有限公司</v>
          </cell>
          <cell r="B936" t="str">
            <v>常320482300789</v>
          </cell>
          <cell r="C936" t="str">
            <v>江苏省常州市金坛区老常溧路36号</v>
          </cell>
          <cell r="D936" t="str">
            <v>2024-12-19</v>
          </cell>
          <cell r="E936" t="str">
            <v>2027-12-18</v>
          </cell>
        </row>
        <row r="937">
          <cell r="A937" t="str">
            <v>金坛区东城馨如货运服务部（个体工商户）</v>
          </cell>
          <cell r="B937" t="str">
            <v>常320413304559</v>
          </cell>
          <cell r="C937" t="str">
            <v>江苏省常州市金坛区景潭花园E区26-05号</v>
          </cell>
          <cell r="D937" t="str">
            <v>2024-12-19</v>
          </cell>
          <cell r="E937" t="str">
            <v>2027-12-18</v>
          </cell>
        </row>
        <row r="938">
          <cell r="A938" t="str">
            <v>金坛区西城士伟货运服务部</v>
          </cell>
          <cell r="B938" t="str">
            <v>常320482302167</v>
          </cell>
          <cell r="C938" t="str">
            <v>江苏省常州市金坛区金溪新村文化路24号</v>
          </cell>
          <cell r="D938" t="str">
            <v>2025-01-13</v>
          </cell>
          <cell r="E938" t="str">
            <v>2025-01-12</v>
          </cell>
        </row>
        <row r="939">
          <cell r="A939" t="str">
            <v>金坛区指前镇华凤粮食加工厂</v>
          </cell>
          <cell r="B939" t="str">
            <v>常320482303792</v>
          </cell>
          <cell r="C939" t="str">
            <v>江苏省常州市金坛区指前镇社头村周家棚20号</v>
          </cell>
          <cell r="D939" t="str">
            <v>2024-10-20</v>
          </cell>
          <cell r="E939" t="str">
            <v>2026-10-19</v>
          </cell>
        </row>
        <row r="940">
          <cell r="A940" t="str">
            <v>金坛区金城旭驰货运部</v>
          </cell>
          <cell r="B940" t="str">
            <v>常320413304558</v>
          </cell>
          <cell r="C940" t="str">
            <v>江苏省常州市金坛区阳光花园22-A26-210</v>
          </cell>
          <cell r="D940" t="str">
            <v>2024-12-18</v>
          </cell>
          <cell r="E940" t="str">
            <v>2027-12-17</v>
          </cell>
        </row>
        <row r="941">
          <cell r="A941" t="str">
            <v>常州市滨顺运输有限公司</v>
          </cell>
          <cell r="B941" t="str">
            <v>常320482301495</v>
          </cell>
          <cell r="C941" t="str">
            <v>江苏省常州市金坛区江南路32号</v>
          </cell>
          <cell r="D941" t="str">
            <v>2024-12-14</v>
          </cell>
          <cell r="E941" t="str">
            <v>2027-12-14</v>
          </cell>
        </row>
        <row r="942">
          <cell r="A942" t="str">
            <v>金坛区西城其龙货运服务部</v>
          </cell>
          <cell r="B942" t="str">
            <v>常320482301472</v>
          </cell>
          <cell r="C942" t="str">
            <v>江苏省常州市金坛区西门大街98号E幢303号</v>
          </cell>
          <cell r="D942" t="str">
            <v>2024-12-15</v>
          </cell>
          <cell r="E942" t="str">
            <v>2027-12-14</v>
          </cell>
        </row>
        <row r="943">
          <cell r="A943" t="str">
            <v>金坛区东城亚天货运服务部</v>
          </cell>
          <cell r="B943" t="str">
            <v>常320482303210</v>
          </cell>
          <cell r="C943" t="str">
            <v>江苏省常州市金坛区华城西路88号</v>
          </cell>
          <cell r="D943" t="str">
            <v>2025-01-11</v>
          </cell>
          <cell r="E943" t="str">
            <v>2026-01-10</v>
          </cell>
        </row>
        <row r="944">
          <cell r="A944" t="str">
            <v>常州市金坛区明谢商贸有限公司</v>
          </cell>
          <cell r="B944" t="str">
            <v>常320482300956</v>
          </cell>
          <cell r="C944" t="str">
            <v>江苏省常州市金坛区薛埠镇罗村村委薛罗路1号</v>
          </cell>
          <cell r="D944" t="str">
            <v>2024-12-15</v>
          </cell>
          <cell r="E944" t="str">
            <v>2027-12-14</v>
          </cell>
        </row>
        <row r="945">
          <cell r="A945" t="str">
            <v>金坛区薛埠美华运输服务部</v>
          </cell>
          <cell r="B945" t="str">
            <v>常320482301220</v>
          </cell>
          <cell r="C945" t="str">
            <v>江苏省常州市金坛区薛埠镇薛埠村委绿化村49号</v>
          </cell>
          <cell r="D945" t="str">
            <v>2024-11-16</v>
          </cell>
          <cell r="E945" t="str">
            <v>2026-11-15</v>
          </cell>
        </row>
        <row r="946">
          <cell r="A946" t="str">
            <v>江苏新永良线缆机械有限公司</v>
          </cell>
          <cell r="B946" t="str">
            <v>常320482301055</v>
          </cell>
          <cell r="C946" t="str">
            <v>江苏省常州市金坛区华兴路221号</v>
          </cell>
          <cell r="D946" t="str">
            <v>2024-12-06</v>
          </cell>
          <cell r="E946" t="str">
            <v>2025-12-05</v>
          </cell>
        </row>
        <row r="947">
          <cell r="A947" t="str">
            <v>江苏易月隆环保科技有限公司</v>
          </cell>
          <cell r="B947" t="str">
            <v>常320482302105</v>
          </cell>
          <cell r="C947" t="str">
            <v>江苏省常州市金坛区薛埠镇花山工业园区18号</v>
          </cell>
          <cell r="D947" t="str">
            <v>2024-12-07</v>
          </cell>
          <cell r="E947" t="str">
            <v>2024-12-06</v>
          </cell>
        </row>
        <row r="948">
          <cell r="A948" t="str">
            <v>金坛区西城红波货运服务部</v>
          </cell>
          <cell r="B948" t="str">
            <v>常320482303141</v>
          </cell>
          <cell r="C948" t="str">
            <v>江苏省常州市金坛区新天地2幢2-71号</v>
          </cell>
          <cell r="D948" t="str">
            <v>2024-12-14</v>
          </cell>
          <cell r="E948" t="str">
            <v>2025-12-13</v>
          </cell>
        </row>
        <row r="949">
          <cell r="A949" t="str">
            <v>金坛区金城凯捷运输服务部</v>
          </cell>
          <cell r="B949" t="str">
            <v>常320482303125</v>
          </cell>
          <cell r="C949" t="str">
            <v>江苏省常州市金坛区丹荆路10-709号</v>
          </cell>
          <cell r="D949" t="str">
            <v>2024-12-08</v>
          </cell>
          <cell r="E949" t="str">
            <v>2025-12-07</v>
          </cell>
        </row>
        <row r="950">
          <cell r="A950" t="str">
            <v>金坛区西城正龙货运服务部</v>
          </cell>
          <cell r="B950" t="str">
            <v>常320482303867</v>
          </cell>
          <cell r="C950" t="str">
            <v>江苏省常州市金坛区翠园新村818-195号</v>
          </cell>
          <cell r="D950" t="str">
            <v>2024-11-15</v>
          </cell>
          <cell r="E950" t="str">
            <v>2026-11-14</v>
          </cell>
        </row>
        <row r="951">
          <cell r="A951" t="str">
            <v>常州金坛闻名汽车服务有限公司</v>
          </cell>
          <cell r="B951" t="str">
            <v>常320482303857</v>
          </cell>
          <cell r="C951" t="str">
            <v>江苏省常州市金坛区江南路32号</v>
          </cell>
          <cell r="D951" t="str">
            <v>2024-11-09</v>
          </cell>
          <cell r="E951" t="str">
            <v>2026-11-08</v>
          </cell>
        </row>
        <row r="952">
          <cell r="A952" t="str">
            <v>常州市金坛长城纸箱包装厂（普通合伙）</v>
          </cell>
          <cell r="B952" t="str">
            <v>常320482301296</v>
          </cell>
          <cell r="C952" t="str">
            <v>常州市金坛区薛埠大街200号</v>
          </cell>
          <cell r="D952" t="str">
            <v>2025-01-12</v>
          </cell>
          <cell r="E952" t="str">
            <v>2027-01-28</v>
          </cell>
        </row>
        <row r="953">
          <cell r="A953" t="str">
            <v>金坛区西城素英货运服务部</v>
          </cell>
          <cell r="B953" t="str">
            <v>常320482301286</v>
          </cell>
          <cell r="C953" t="str">
            <v>江苏省常州市金坛区西门大街98号D幢212号</v>
          </cell>
          <cell r="D953" t="str">
            <v>2024-12-14</v>
          </cell>
          <cell r="E953" t="str">
            <v>2027-12-13</v>
          </cell>
        </row>
        <row r="954">
          <cell r="A954" t="str">
            <v>常州金坛海润化工有限公司</v>
          </cell>
          <cell r="B954" t="str">
            <v>常320482304283</v>
          </cell>
          <cell r="C954" t="str">
            <v>江苏省常州市金坛区双龙路11号</v>
          </cell>
          <cell r="D954" t="str">
            <v>2024-12-24</v>
          </cell>
          <cell r="E954" t="str">
            <v>2027-12-13</v>
          </cell>
        </row>
        <row r="955">
          <cell r="A955" t="str">
            <v>以一德（江苏）供应链管理有限公司</v>
          </cell>
          <cell r="B955" t="str">
            <v>常320482301051</v>
          </cell>
          <cell r="C955" t="str">
            <v>江苏省常州市金坛区华阳北路160号</v>
          </cell>
          <cell r="D955" t="str">
            <v>2024-12-04</v>
          </cell>
          <cell r="E955" t="str">
            <v>2024-12-21</v>
          </cell>
        </row>
        <row r="956">
          <cell r="A956" t="str">
            <v>金坛区东城坤哥道路运输服务部（个体工商户）</v>
          </cell>
          <cell r="B956" t="str">
            <v>常320413304557</v>
          </cell>
          <cell r="C956" t="str">
            <v>江苏省常州市金坛区东环二路103号-4-5#</v>
          </cell>
          <cell r="D956" t="str">
            <v>2024-12-14</v>
          </cell>
          <cell r="E956" t="str">
            <v>2027-12-13</v>
          </cell>
        </row>
        <row r="957">
          <cell r="A957" t="str">
            <v>金坛区东城汉勇道路运输服务部（个体工商户）</v>
          </cell>
          <cell r="B957" t="str">
            <v>常320413304556</v>
          </cell>
          <cell r="C957" t="str">
            <v>江苏省常州市金坛区一中路156号</v>
          </cell>
          <cell r="D957" t="str">
            <v>2024-12-14</v>
          </cell>
          <cell r="E957" t="str">
            <v>2027-12-13</v>
          </cell>
        </row>
        <row r="958">
          <cell r="A958" t="str">
            <v>江苏天鑫机械科技有限公司</v>
          </cell>
          <cell r="B958" t="str">
            <v>常320482301502</v>
          </cell>
          <cell r="C958" t="str">
            <v>江苏省常州市金坛区金西工业园创业路88号</v>
          </cell>
          <cell r="D958" t="str">
            <v>2025-01-17</v>
          </cell>
          <cell r="E958" t="str">
            <v>2027-12-13</v>
          </cell>
        </row>
        <row r="959">
          <cell r="A959" t="str">
            <v>常州昊傲货运有限公司</v>
          </cell>
          <cell r="B959" t="str">
            <v>常320482301585</v>
          </cell>
          <cell r="C959" t="str">
            <v>江苏省常州市金坛区朱林镇金珠商业广场4-121号</v>
          </cell>
          <cell r="D959" t="str">
            <v>2024-12-13</v>
          </cell>
          <cell r="E959" t="str">
            <v>2027-12-12</v>
          </cell>
        </row>
        <row r="960">
          <cell r="A960" t="str">
            <v>常州市玲平建材有限公司</v>
          </cell>
          <cell r="B960" t="str">
            <v>常320482303221</v>
          </cell>
          <cell r="C960" t="str">
            <v>江苏省常州市金坛区金城镇东村东路8号</v>
          </cell>
          <cell r="D960" t="str">
            <v>2025-01-24</v>
          </cell>
          <cell r="E960" t="str">
            <v>2026-01-23</v>
          </cell>
        </row>
        <row r="961">
          <cell r="A961" t="str">
            <v>金坛区东城情洪货运服务部（个体工商户）</v>
          </cell>
          <cell r="B961" t="str">
            <v>常320413304555</v>
          </cell>
          <cell r="C961" t="str">
            <v>江苏省常州市金坛区经济开发区河头集镇兴化街43号</v>
          </cell>
          <cell r="D961" t="str">
            <v>2024-12-13</v>
          </cell>
          <cell r="E961" t="str">
            <v>2027-12-12</v>
          </cell>
        </row>
        <row r="962">
          <cell r="A962" t="str">
            <v>常州耀升再生资源有限公司</v>
          </cell>
          <cell r="B962" t="str">
            <v>常320482303181</v>
          </cell>
          <cell r="C962" t="str">
            <v>江苏省常州市金坛区朱庄花苑B区9-38号</v>
          </cell>
          <cell r="D962" t="str">
            <v>2024-12-20</v>
          </cell>
          <cell r="E962" t="str">
            <v>2025-12-19</v>
          </cell>
        </row>
        <row r="963">
          <cell r="A963" t="str">
            <v>金坛区东城强鹏货运服务部</v>
          </cell>
          <cell r="B963" t="str">
            <v>常320482303194</v>
          </cell>
          <cell r="C963" t="str">
            <v>江苏省常州市金坛区良常中路249号30号楼209</v>
          </cell>
          <cell r="D963" t="str">
            <v>2024-12-28</v>
          </cell>
          <cell r="E963" t="str">
            <v>2025-12-27</v>
          </cell>
        </row>
        <row r="964">
          <cell r="A964" t="str">
            <v>金坛区薛埠赤岗饲料店</v>
          </cell>
          <cell r="B964" t="str">
            <v>常320482303037</v>
          </cell>
          <cell r="C964" t="str">
            <v>江苏省常州市金坛区薛埠镇赤岗村张笪里56号</v>
          </cell>
          <cell r="D964" t="str">
            <v>2025-04-17</v>
          </cell>
          <cell r="E964" t="str">
            <v>2025-06-08</v>
          </cell>
        </row>
        <row r="965">
          <cell r="A965" t="str">
            <v>金坛区西城果然美水果店</v>
          </cell>
          <cell r="B965" t="str">
            <v>常320482303915</v>
          </cell>
          <cell r="C965" t="str">
            <v>江苏省常州市金坛区文化二村48号楼5号营业房</v>
          </cell>
          <cell r="D965" t="str">
            <v>2024-12-22</v>
          </cell>
          <cell r="E965" t="str">
            <v>2026-12-21</v>
          </cell>
        </row>
        <row r="966">
          <cell r="A966" t="str">
            <v>金坛区尧塘张羽洋货运经营部</v>
          </cell>
          <cell r="B966" t="str">
            <v>常320482301252</v>
          </cell>
          <cell r="C966" t="str">
            <v>江苏省常州市金坛区尧塘镇圣堂村委虞家庄36号</v>
          </cell>
          <cell r="D966" t="str">
            <v>2025-01-16</v>
          </cell>
          <cell r="E966" t="str">
            <v>2027-01-14</v>
          </cell>
        </row>
        <row r="967">
          <cell r="A967" t="str">
            <v>金坛区东城比利美英伟畜禽养殖技术服务部</v>
          </cell>
          <cell r="B967" t="str">
            <v>常320482303160</v>
          </cell>
          <cell r="C967" t="str">
            <v>江苏省常州市金坛区良常中路249号35号楼3号</v>
          </cell>
          <cell r="D967" t="str">
            <v>2024-12-16</v>
          </cell>
          <cell r="E967" t="str">
            <v>2025-12-15</v>
          </cell>
        </row>
        <row r="968">
          <cell r="A968" t="str">
            <v>郑建国</v>
          </cell>
          <cell r="B968" t="str">
            <v>常320482300657</v>
          </cell>
          <cell r="C968" t="str">
            <v>江苏省常州市金坛市茅麓镇茅东村委大谷上村9号</v>
          </cell>
          <cell r="D968" t="str">
            <v>2024-11-09</v>
          </cell>
          <cell r="E968" t="str">
            <v>2027-10-28</v>
          </cell>
        </row>
        <row r="969">
          <cell r="A969" t="str">
            <v>金坛区东城启美货运服务部</v>
          </cell>
          <cell r="B969" t="str">
            <v>常320482303309</v>
          </cell>
          <cell r="C969" t="str">
            <v>江苏省常州市金坛区金城镇开元路20-7号</v>
          </cell>
          <cell r="D969" t="str">
            <v>2025-03-04</v>
          </cell>
          <cell r="E969" t="str">
            <v>2026-03-03</v>
          </cell>
        </row>
        <row r="970">
          <cell r="A970" t="str">
            <v>常州市金坛经编装饰品厂</v>
          </cell>
          <cell r="B970" t="str">
            <v>常320482302010</v>
          </cell>
          <cell r="C970" t="str">
            <v>江苏省常州市金坛区丹凤路59号</v>
          </cell>
          <cell r="D970" t="str">
            <v>2024-12-19</v>
          </cell>
          <cell r="E970" t="str">
            <v>2024-12-16</v>
          </cell>
        </row>
        <row r="971">
          <cell r="A971" t="str">
            <v>金坛区华城宏业货运经营部</v>
          </cell>
          <cell r="B971" t="str">
            <v>常320482300953</v>
          </cell>
          <cell r="C971" t="str">
            <v>江苏省常州市金坛区金山路39-27号</v>
          </cell>
          <cell r="D971" t="str">
            <v>2025-04-27</v>
          </cell>
          <cell r="E971" t="str">
            <v>2025-04-13</v>
          </cell>
        </row>
        <row r="972">
          <cell r="A972" t="str">
            <v>金坛区西城树海灯具经营部</v>
          </cell>
          <cell r="B972" t="str">
            <v>常320482301455</v>
          </cell>
          <cell r="C972" t="str">
            <v>江苏省常州市金坛区西门大街98号E幢303室</v>
          </cell>
          <cell r="D972" t="str">
            <v>2024-12-11</v>
          </cell>
          <cell r="E972" t="str">
            <v>2027-12-10</v>
          </cell>
        </row>
        <row r="973">
          <cell r="A973" t="str">
            <v>江苏盐道运输有限公司</v>
          </cell>
          <cell r="B973" t="str">
            <v>常320401370009</v>
          </cell>
          <cell r="C973" t="str">
            <v>江苏省常州市金坛区华阳北路160号</v>
          </cell>
          <cell r="D973" t="str">
            <v>2024-12-28</v>
          </cell>
          <cell r="E973" t="str">
            <v>2026-04-24</v>
          </cell>
        </row>
        <row r="974">
          <cell r="A974" t="str">
            <v>金坛区东城再明货运服务部</v>
          </cell>
          <cell r="B974" t="str">
            <v>常320482303884</v>
          </cell>
          <cell r="C974" t="str">
            <v>江苏省常州市金坛区中景商务中心2幢602室</v>
          </cell>
          <cell r="D974" t="str">
            <v>2024-12-02</v>
          </cell>
          <cell r="E974" t="str">
            <v>2026-12-01</v>
          </cell>
        </row>
        <row r="975">
          <cell r="A975" t="str">
            <v>常州市金坛宏兴物流有限公司</v>
          </cell>
          <cell r="B975" t="str">
            <v>常320482300461</v>
          </cell>
          <cell r="C975" t="str">
            <v>江苏省常州市金坛区金城镇白塔工业集中区兴园路6号</v>
          </cell>
          <cell r="D975" t="str">
            <v>2025-01-20</v>
          </cell>
          <cell r="E975" t="str">
            <v>2025-02-03</v>
          </cell>
        </row>
        <row r="976">
          <cell r="A976" t="str">
            <v>常州丽豪保洁服务有限公司</v>
          </cell>
          <cell r="B976" t="str">
            <v>常320482303910</v>
          </cell>
          <cell r="C976" t="str">
            <v>江苏省常州市金坛区尧塘街道西华村委东塘组168-052号</v>
          </cell>
          <cell r="D976" t="str">
            <v>2024-12-15</v>
          </cell>
          <cell r="E976" t="str">
            <v>2026-12-14</v>
          </cell>
        </row>
        <row r="977">
          <cell r="A977" t="str">
            <v>金坛区朱林镇大同机械租赁服务部</v>
          </cell>
          <cell r="B977" t="str">
            <v>常320482303906</v>
          </cell>
          <cell r="C977" t="str">
            <v>江苏省常州市金坛区朱林镇高桥村委野鸡村26号</v>
          </cell>
          <cell r="D977" t="str">
            <v>2024-12-15</v>
          </cell>
          <cell r="E977" t="str">
            <v>2026-12-14</v>
          </cell>
        </row>
        <row r="978">
          <cell r="A978" t="str">
            <v>常州金坛秀优建筑工程材料有限公司</v>
          </cell>
          <cell r="B978" t="str">
            <v>常320413304551</v>
          </cell>
          <cell r="C978" t="str">
            <v>江苏省常州市金坛区开发区金湖路166号</v>
          </cell>
          <cell r="D978" t="str">
            <v>2024-12-05</v>
          </cell>
          <cell r="E978" t="str">
            <v>2027-12-04</v>
          </cell>
        </row>
        <row r="979">
          <cell r="A979" t="str">
            <v>常州市金坛区裕华毛纺厂</v>
          </cell>
          <cell r="B979" t="str">
            <v>常320482302471</v>
          </cell>
          <cell r="C979" t="str">
            <v>常州市金坛区直溪镇坞家村</v>
          </cell>
          <cell r="D979" t="str">
            <v>2025-03-12</v>
          </cell>
          <cell r="E979" t="str">
            <v>2027-12-07</v>
          </cell>
        </row>
        <row r="980">
          <cell r="A980" t="str">
            <v>金坛区东城辉盈货运服务部（个体工商户）</v>
          </cell>
          <cell r="B980" t="str">
            <v>常320413304554</v>
          </cell>
          <cell r="C980" t="str">
            <v>江苏省常州市金坛区华苑一村6-1-3号</v>
          </cell>
          <cell r="D980" t="str">
            <v>2024-12-08</v>
          </cell>
          <cell r="E980" t="str">
            <v>2027-12-07</v>
          </cell>
        </row>
        <row r="981">
          <cell r="A981" t="str">
            <v>金坛区金城酷阳汽车信息咨询服务部</v>
          </cell>
          <cell r="B981" t="str">
            <v>常320413304553</v>
          </cell>
          <cell r="C981" t="str">
            <v>江苏省常州市金坛区春风三村36-131号</v>
          </cell>
          <cell r="D981" t="str">
            <v>2024-12-08</v>
          </cell>
          <cell r="E981" t="str">
            <v>2027-12-07</v>
          </cell>
        </row>
        <row r="982">
          <cell r="A982" t="str">
            <v>常州维度再生资源有限公司</v>
          </cell>
          <cell r="B982" t="str">
            <v>常320482302382</v>
          </cell>
          <cell r="C982" t="str">
            <v>江苏省常州市金坛区直溪镇振兴南路324号</v>
          </cell>
          <cell r="D982" t="str">
            <v>2024-04-01</v>
          </cell>
          <cell r="E982" t="str">
            <v>2025-03-31</v>
          </cell>
        </row>
        <row r="983">
          <cell r="A983" t="str">
            <v>金坛区西城宏博货运服务部</v>
          </cell>
          <cell r="B983" t="str">
            <v>常320482301251</v>
          </cell>
          <cell r="C983" t="str">
            <v>江苏省常州市金坛区江南路85-甲-1017号</v>
          </cell>
          <cell r="D983" t="str">
            <v>2025-01-14</v>
          </cell>
          <cell r="E983" t="str">
            <v>2027-01-13</v>
          </cell>
        </row>
        <row r="984">
          <cell r="A984" t="str">
            <v>金坛区西城习明货运服务部</v>
          </cell>
          <cell r="B984" t="str">
            <v>常320482302184</v>
          </cell>
          <cell r="C984" t="str">
            <v>江苏省常州市金坛区江南路32号</v>
          </cell>
          <cell r="D984" t="str">
            <v>2025-01-26</v>
          </cell>
          <cell r="E984" t="str">
            <v>2025-01-25</v>
          </cell>
        </row>
        <row r="985">
          <cell r="A985" t="str">
            <v>常州市金坛区共筑货运有限公司</v>
          </cell>
          <cell r="B985" t="str">
            <v>常320482300954</v>
          </cell>
          <cell r="C985" t="str">
            <v>江苏省常州市金坛区华阳北路99号</v>
          </cell>
          <cell r="D985" t="str">
            <v>2025-05-02</v>
          </cell>
          <cell r="E985" t="str">
            <v>2025-05-12</v>
          </cell>
        </row>
        <row r="986">
          <cell r="A986" t="str">
            <v>金坛区儒林郭诺百货店</v>
          </cell>
          <cell r="B986" t="str">
            <v>常320482302649</v>
          </cell>
          <cell r="C986" t="str">
            <v>江苏省常州市金坛区儒林镇西街43-1号</v>
          </cell>
          <cell r="D986" t="str">
            <v>2025-05-08</v>
          </cell>
          <cell r="E986" t="str">
            <v>2025-05-07</v>
          </cell>
        </row>
        <row r="987">
          <cell r="A987" t="str">
            <v>江苏冯氏供应链管理有限公司</v>
          </cell>
          <cell r="B987" t="str">
            <v>常320482301072</v>
          </cell>
          <cell r="C987" t="str">
            <v>江苏省常州市金坛区尧塘街道万新路88号</v>
          </cell>
          <cell r="D987" t="str">
            <v>2025-01-15</v>
          </cell>
          <cell r="E987" t="str">
            <v>2026-12-05</v>
          </cell>
        </row>
        <row r="988">
          <cell r="A988" t="str">
            <v>金坛区西城春龙建材经营部</v>
          </cell>
          <cell r="B988" t="str">
            <v>常320482302129</v>
          </cell>
          <cell r="C988" t="str">
            <v>江苏省常州市金坛区西门大街98号D幢211号</v>
          </cell>
          <cell r="D988" t="str">
            <v>2024-12-16</v>
          </cell>
          <cell r="E988" t="str">
            <v>2024-12-15</v>
          </cell>
        </row>
        <row r="989">
          <cell r="A989" t="str">
            <v>常州市金坛通华运输有限公司</v>
          </cell>
          <cell r="B989" t="str">
            <v>常320482302940</v>
          </cell>
          <cell r="C989" t="str">
            <v>江苏省常州市金城镇金阳路12号</v>
          </cell>
          <cell r="D989" t="str">
            <v>2025-04-14</v>
          </cell>
          <cell r="E989" t="str">
            <v>2024-11-07</v>
          </cell>
        </row>
        <row r="990">
          <cell r="A990" t="str">
            <v>常州市恒耀新材料有限公司</v>
          </cell>
          <cell r="B990" t="str">
            <v>常320482301473</v>
          </cell>
          <cell r="C990" t="str">
            <v>江苏省常州市金坛区良常路66号</v>
          </cell>
          <cell r="D990" t="str">
            <v>2024-12-31</v>
          </cell>
          <cell r="E990" t="str">
            <v>2027-12-14</v>
          </cell>
        </row>
        <row r="991">
          <cell r="A991" t="str">
            <v>常州金坛禾福运输有限公司</v>
          </cell>
          <cell r="B991" t="str">
            <v>常320482302103</v>
          </cell>
          <cell r="C991" t="str">
            <v>江苏省常州市金坛区西城街道西门大街98号C幢260号</v>
          </cell>
          <cell r="D991" t="str">
            <v>2024-12-04</v>
          </cell>
          <cell r="E991" t="str">
            <v>2025-02-06</v>
          </cell>
        </row>
        <row r="992">
          <cell r="A992" t="str">
            <v>金坛区东城奕浩货运服务部（个体工商户）</v>
          </cell>
          <cell r="B992" t="str">
            <v>常320413304552</v>
          </cell>
          <cell r="C992" t="str">
            <v>江苏省常州市金坛区金水湾27-105号</v>
          </cell>
          <cell r="D992" t="str">
            <v>2024-12-05</v>
          </cell>
          <cell r="E992" t="str">
            <v>2027-12-04</v>
          </cell>
        </row>
        <row r="993">
          <cell r="A993" t="str">
            <v>金坛区西城栋栋货运服务部</v>
          </cell>
          <cell r="B993" t="str">
            <v>常320482301629</v>
          </cell>
          <cell r="C993" t="str">
            <v>江苏省常州市金坛区西门大街98号B幢298号</v>
          </cell>
          <cell r="D993" t="str">
            <v>2025-05-22</v>
          </cell>
          <cell r="E993" t="str">
            <v>2027-12-04</v>
          </cell>
        </row>
        <row r="994">
          <cell r="A994" t="str">
            <v>金坛区西城永海货运服务部</v>
          </cell>
          <cell r="B994" t="str">
            <v>常320482303786</v>
          </cell>
          <cell r="C994" t="str">
            <v>江苏省常州市金坛区旺翠路4号楼二楼339办公室</v>
          </cell>
          <cell r="D994" t="str">
            <v>2024-10-18</v>
          </cell>
          <cell r="E994" t="str">
            <v>2026-10-17</v>
          </cell>
        </row>
        <row r="995">
          <cell r="A995" t="str">
            <v>常州市金坛鑫富彩印包装有限公司</v>
          </cell>
          <cell r="B995" t="str">
            <v>常320482302101</v>
          </cell>
          <cell r="C995" t="str">
            <v>江苏省常州市金坛区西岗集镇</v>
          </cell>
          <cell r="D995" t="str">
            <v>2025-01-04</v>
          </cell>
          <cell r="E995" t="str">
            <v>2027-12-28</v>
          </cell>
        </row>
        <row r="996">
          <cell r="A996" t="str">
            <v>金坛区东城信荣道路运输服务部（个体工商户）</v>
          </cell>
          <cell r="B996" t="str">
            <v>常320413304550</v>
          </cell>
          <cell r="C996" t="str">
            <v>江苏省常州市金坛区胡姬花园4幢3号</v>
          </cell>
          <cell r="D996" t="str">
            <v>2024-12-04</v>
          </cell>
          <cell r="E996" t="str">
            <v>2027-12-03</v>
          </cell>
        </row>
        <row r="997">
          <cell r="A997" t="str">
            <v>金坛区西城永高货运服务部</v>
          </cell>
          <cell r="B997" t="str">
            <v>常320482302359</v>
          </cell>
          <cell r="C997" t="str">
            <v>江苏省常州市金坛区金城镇北环西路299号4023号</v>
          </cell>
          <cell r="D997" t="str">
            <v>2025-03-29</v>
          </cell>
          <cell r="E997" t="str">
            <v>2025-03-28</v>
          </cell>
        </row>
        <row r="998">
          <cell r="A998" t="str">
            <v>江苏合邦物流有限公司</v>
          </cell>
          <cell r="B998" t="str">
            <v>常320482303873</v>
          </cell>
          <cell r="C998" t="str">
            <v>江苏省常州市金坛区晨风路1339号</v>
          </cell>
          <cell r="D998" t="str">
            <v>2024-11-22</v>
          </cell>
          <cell r="E998" t="str">
            <v>2026-11-21</v>
          </cell>
        </row>
        <row r="999">
          <cell r="A999" t="str">
            <v>金坛区东城强燊货物运输服务部</v>
          </cell>
          <cell r="B999" t="str">
            <v>常320413304548</v>
          </cell>
          <cell r="C999" t="str">
            <v>江苏省常州市金坛区晨风路1192号</v>
          </cell>
          <cell r="D999" t="str">
            <v>2024-11-30</v>
          </cell>
          <cell r="E999" t="str">
            <v>2027-11-29</v>
          </cell>
        </row>
        <row r="1000">
          <cell r="A1000" t="str">
            <v>金坛区金城玫姿货运部</v>
          </cell>
          <cell r="B1000" t="str">
            <v>常320413304546</v>
          </cell>
          <cell r="C1000" t="str">
            <v>江苏省常州市金坛区春风三村36-139</v>
          </cell>
          <cell r="D1000" t="str">
            <v>2024-11-27</v>
          </cell>
          <cell r="E1000" t="str">
            <v>2027-11-26</v>
          </cell>
        </row>
        <row r="1001">
          <cell r="A1001" t="str">
            <v>金坛区西城安康货运服务部</v>
          </cell>
          <cell r="B1001" t="str">
            <v>常320413304545</v>
          </cell>
          <cell r="C1001" t="str">
            <v>江苏省常州市金坛区金城镇长竹埂村委前时干74号</v>
          </cell>
          <cell r="D1001" t="str">
            <v>2024-11-27</v>
          </cell>
          <cell r="E1001" t="str">
            <v>2027-11-26</v>
          </cell>
        </row>
        <row r="1002">
          <cell r="A1002" t="str">
            <v>金坛区尧塘华达道路货物运输经营部（个体工商户）</v>
          </cell>
          <cell r="B1002" t="str">
            <v>常320413304544</v>
          </cell>
          <cell r="C1002" t="str">
            <v>江苏省常州市金坛区尧塘街道林丰村委宜干桥188号</v>
          </cell>
          <cell r="D1002" t="str">
            <v>2024-11-24</v>
          </cell>
          <cell r="E1002" t="str">
            <v>2027-11-23</v>
          </cell>
        </row>
        <row r="1003">
          <cell r="A1003" t="str">
            <v>金坛区东城健赢道路运输服务部（个体工商户）</v>
          </cell>
          <cell r="B1003" t="str">
            <v>常320413304543</v>
          </cell>
          <cell r="C1003" t="str">
            <v>江苏省常州市金坛区金江苑B5-S026号</v>
          </cell>
          <cell r="D1003" t="str">
            <v>2024-11-24</v>
          </cell>
          <cell r="E1003" t="str">
            <v>2027-11-23</v>
          </cell>
        </row>
        <row r="1004">
          <cell r="A1004" t="str">
            <v>金坛区东城小高木业经营部</v>
          </cell>
          <cell r="B1004" t="str">
            <v>常320413304542</v>
          </cell>
          <cell r="C1004" t="str">
            <v>江苏省常州市金坛区万和奥特莱斯D10-14、14-2号</v>
          </cell>
          <cell r="D1004" t="str">
            <v>2024-11-24</v>
          </cell>
          <cell r="E1004" t="str">
            <v>2027-11-23</v>
          </cell>
        </row>
        <row r="1005">
          <cell r="A1005" t="str">
            <v>金坛区西城简亿货运服务部</v>
          </cell>
          <cell r="B1005" t="str">
            <v>常320413304541</v>
          </cell>
          <cell r="C1005" t="str">
            <v>江苏省常州市金坛区虹翠路381-186号</v>
          </cell>
          <cell r="D1005" t="str">
            <v>2024-11-30</v>
          </cell>
          <cell r="E1005" t="str">
            <v>2027-11-23</v>
          </cell>
        </row>
        <row r="1006">
          <cell r="A1006" t="str">
            <v>金坛区薛埠木易建材经营部</v>
          </cell>
          <cell r="B1006" t="str">
            <v>常320413304540</v>
          </cell>
          <cell r="C1006" t="str">
            <v>江苏省常州市金坛区薛埠镇河口村委河口村7组</v>
          </cell>
          <cell r="D1006" t="str">
            <v>2024-11-23</v>
          </cell>
          <cell r="E1006" t="str">
            <v>2027-11-22</v>
          </cell>
        </row>
        <row r="1007">
          <cell r="A1007" t="str">
            <v>金坛区东城小强服装店</v>
          </cell>
          <cell r="B1007" t="str">
            <v>常320413304539</v>
          </cell>
          <cell r="C1007" t="str">
            <v>江苏省常州市金坛区汇贤南路3号</v>
          </cell>
          <cell r="D1007" t="str">
            <v>2024-11-22</v>
          </cell>
          <cell r="E1007" t="str">
            <v>2027-11-21</v>
          </cell>
        </row>
        <row r="1008">
          <cell r="A1008" t="str">
            <v>金坛区东城李抗货运服务部（个体工商户）</v>
          </cell>
          <cell r="B1008" t="str">
            <v>常320413304538</v>
          </cell>
          <cell r="C1008" t="str">
            <v>江苏省常州市金坛区鑫凯建材装饰广场37幢109号</v>
          </cell>
          <cell r="D1008" t="str">
            <v>2024-11-21</v>
          </cell>
          <cell r="E1008" t="str">
            <v>2027-11-20</v>
          </cell>
        </row>
        <row r="1009">
          <cell r="A1009" t="str">
            <v>金坛区东城飞越货运服务部（个体工商户）</v>
          </cell>
          <cell r="B1009" t="str">
            <v>常320413304537</v>
          </cell>
          <cell r="C1009" t="str">
            <v>江苏省常州市金坛区经济开发区东村村委西东村53号</v>
          </cell>
          <cell r="D1009" t="str">
            <v>2024-11-21</v>
          </cell>
          <cell r="E1009" t="str">
            <v>2027-11-20</v>
          </cell>
        </row>
        <row r="1010">
          <cell r="A1010" t="str">
            <v>金坛区东城德飞货运服务部（个体工商户）</v>
          </cell>
          <cell r="B1010" t="str">
            <v>常320413304535</v>
          </cell>
          <cell r="C1010" t="str">
            <v>江苏省常州市金坛区金山路197号</v>
          </cell>
          <cell r="D1010" t="str">
            <v>2024-11-30</v>
          </cell>
          <cell r="E1010" t="str">
            <v>2027-11-16</v>
          </cell>
        </row>
        <row r="1011">
          <cell r="A1011" t="str">
            <v>金坛区指前镇新辉汽车饰品经营部</v>
          </cell>
          <cell r="B1011" t="str">
            <v>常320413304534</v>
          </cell>
          <cell r="C1011" t="str">
            <v>江苏省常州市金坛区指前镇前标集镇街东路1-1号</v>
          </cell>
          <cell r="D1011" t="str">
            <v>2024-11-16</v>
          </cell>
          <cell r="E1011" t="str">
            <v>2027-11-15</v>
          </cell>
        </row>
        <row r="1012">
          <cell r="A1012" t="str">
            <v>金坛区西城天佑货运服务部（个体工商户）</v>
          </cell>
          <cell r="B1012" t="str">
            <v>常320413304533</v>
          </cell>
          <cell r="C1012" t="str">
            <v>江苏省常州市金坛区翠园新村818-423号</v>
          </cell>
          <cell r="D1012" t="str">
            <v>2024-11-16</v>
          </cell>
          <cell r="E1012" t="str">
            <v>2027-11-15</v>
          </cell>
        </row>
        <row r="1013">
          <cell r="A1013" t="str">
            <v>常州市中诺建材科技有限公司</v>
          </cell>
          <cell r="B1013" t="str">
            <v>常320413304532</v>
          </cell>
          <cell r="C1013" t="str">
            <v>江苏省常州市金坛区朱林镇工业集中区11号</v>
          </cell>
          <cell r="D1013" t="str">
            <v>2024-11-30</v>
          </cell>
          <cell r="E1013" t="str">
            <v>2027-11-14</v>
          </cell>
        </row>
        <row r="1014">
          <cell r="A1014" t="str">
            <v>金坛区东城纪辉货运服务部（个体工商户）</v>
          </cell>
          <cell r="B1014" t="str">
            <v>常320413304531</v>
          </cell>
          <cell r="C1014" t="str">
            <v>江苏省常州市金坛区金坛碧桂园二区5幢金桂路959-1号205室</v>
          </cell>
          <cell r="D1014" t="str">
            <v>2024-11-14</v>
          </cell>
          <cell r="E1014" t="str">
            <v>2027-11-13</v>
          </cell>
        </row>
        <row r="1015">
          <cell r="A1015" t="str">
            <v>金坛区东城庆顺货运服务部（个体工商户）</v>
          </cell>
          <cell r="B1015" t="str">
            <v>常320413304530</v>
          </cell>
          <cell r="C1015" t="str">
            <v>江苏省常州市金坛区圣东福地花苑12幢05号</v>
          </cell>
          <cell r="D1015" t="str">
            <v>2024-11-13</v>
          </cell>
          <cell r="E1015" t="str">
            <v>2027-11-12</v>
          </cell>
        </row>
        <row r="1016">
          <cell r="A1016" t="str">
            <v>金坛区金城天一货运服务部</v>
          </cell>
          <cell r="B1016" t="str">
            <v>常320482302246</v>
          </cell>
          <cell r="C1016" t="str">
            <v>江苏省常州市金坛区良常路8-01号</v>
          </cell>
          <cell r="D1016" t="str">
            <v>2024-11-21</v>
          </cell>
          <cell r="E1016" t="str">
            <v>2026-05-09</v>
          </cell>
        </row>
        <row r="1017">
          <cell r="A1017" t="str">
            <v>常州元泰物流有限公司</v>
          </cell>
          <cell r="B1017" t="str">
            <v>常320482303831</v>
          </cell>
          <cell r="C1017" t="str">
            <v>江苏省常州市金坛区尧塘工业园亿晶路2号</v>
          </cell>
          <cell r="D1017" t="str">
            <v>2021-12-31</v>
          </cell>
          <cell r="E1017" t="str">
            <v>2023-01-08</v>
          </cell>
        </row>
        <row r="1018">
          <cell r="A1018" t="str">
            <v>金坛区东城承兴货运服务部</v>
          </cell>
          <cell r="B1018" t="str">
            <v>常320482303965</v>
          </cell>
          <cell r="C1018" t="str">
            <v>江苏省常州市金坛区繁花路18-1号</v>
          </cell>
          <cell r="D1018" t="str">
            <v>2024-02-14</v>
          </cell>
          <cell r="E1018" t="str">
            <v>2027-02-13</v>
          </cell>
        </row>
        <row r="1019">
          <cell r="A1019" t="str">
            <v>常州市金坛区业玮金属材料有限公司</v>
          </cell>
          <cell r="B1019" t="str">
            <v>常320482120235014</v>
          </cell>
          <cell r="C1019" t="str">
            <v>江苏省常州市江苏省常州市金坛区金城镇后阳街88号</v>
          </cell>
          <cell r="D1019" t="str">
            <v>2024-07-06</v>
          </cell>
          <cell r="E1019" t="str">
            <v>2027-07-05</v>
          </cell>
        </row>
        <row r="1020">
          <cell r="A1020" t="str">
            <v>金坛区金城艳琦五金经营部</v>
          </cell>
          <cell r="B1020" t="str">
            <v>常320482120235027</v>
          </cell>
          <cell r="C1020" t="str">
            <v>江苏省常州市金坛区春风三村36-129号</v>
          </cell>
          <cell r="D1020" t="str">
            <v>2024-09-26</v>
          </cell>
          <cell r="E1020" t="str">
            <v>2027-09-25</v>
          </cell>
        </row>
        <row r="1021">
          <cell r="A1021" t="str">
            <v>金坛区西城国志货运服务部</v>
          </cell>
          <cell r="B1021" t="str">
            <v>常320482303783</v>
          </cell>
          <cell r="C1021" t="str">
            <v>江苏省常州市金坛区翠园新村818-187号</v>
          </cell>
          <cell r="D1021" t="str">
            <v>2023-10-13</v>
          </cell>
          <cell r="E1021" t="str">
            <v>2026-10-12</v>
          </cell>
        </row>
        <row r="1022">
          <cell r="A1022" t="str">
            <v>金坛区东城礼正货运服务部</v>
          </cell>
          <cell r="B1022" t="str">
            <v>常320482303766</v>
          </cell>
          <cell r="C1022" t="str">
            <v>江苏省常州市金坛区东城街道柘荡村委西东村65-3号</v>
          </cell>
          <cell r="D1022" t="str">
            <v>2023-10-08</v>
          </cell>
          <cell r="E1022" t="str">
            <v>2026-10-07</v>
          </cell>
        </row>
        <row r="1023">
          <cell r="A1023" t="str">
            <v>金坛区西城万翔货运服务部</v>
          </cell>
          <cell r="B1023" t="str">
            <v>常320482303802</v>
          </cell>
          <cell r="C1023" t="str">
            <v>江苏省常州市金坛区南洲花园21-172号</v>
          </cell>
          <cell r="D1023" t="str">
            <v>2024-10-26</v>
          </cell>
          <cell r="E1023" t="str">
            <v>2026-10-25</v>
          </cell>
        </row>
        <row r="1024">
          <cell r="A1024" t="str">
            <v>金坛区西城俊琪货运服务部</v>
          </cell>
          <cell r="B1024" t="str">
            <v>常320482303978</v>
          </cell>
          <cell r="C1024" t="str">
            <v>江苏省常州市金坛区朱庄花苑B区9-165号</v>
          </cell>
          <cell r="D1024" t="str">
            <v>2025-02-14</v>
          </cell>
          <cell r="E1024" t="str">
            <v>2027-02-13</v>
          </cell>
        </row>
        <row r="1025">
          <cell r="A1025" t="str">
            <v>金坛区东城永盈货运服务部</v>
          </cell>
          <cell r="B1025" t="str">
            <v>常320482303777</v>
          </cell>
          <cell r="C1025" t="str">
            <v>江苏省常州市金坛区汇贤南路3号</v>
          </cell>
          <cell r="D1025" t="str">
            <v>2023-10-13</v>
          </cell>
          <cell r="E1025" t="str">
            <v>2026-10-12</v>
          </cell>
        </row>
        <row r="1026">
          <cell r="A1026" t="str">
            <v>金坛区东城瑞敏货运服务部</v>
          </cell>
          <cell r="B1026" t="str">
            <v>常320482303968</v>
          </cell>
          <cell r="C1026" t="str">
            <v>江苏省常州市金坛区徐塘路100号141室</v>
          </cell>
          <cell r="D1026" t="str">
            <v>2024-02-14</v>
          </cell>
          <cell r="E1026" t="str">
            <v>2027-02-13</v>
          </cell>
        </row>
        <row r="1027">
          <cell r="A1027" t="str">
            <v>金坛区东城志法道路货运服务部</v>
          </cell>
          <cell r="B1027" t="str">
            <v>常320482304340</v>
          </cell>
          <cell r="C1027" t="str">
            <v>江苏省常州市金坛区峨嵋新村52-3号</v>
          </cell>
          <cell r="D1027" t="str">
            <v>2024-07-03</v>
          </cell>
          <cell r="E1027" t="str">
            <v>2027-07-02</v>
          </cell>
        </row>
        <row r="1028">
          <cell r="A1028" t="str">
            <v>金坛区薛埠小李机械服务部</v>
          </cell>
          <cell r="B1028" t="str">
            <v>常320482303812</v>
          </cell>
          <cell r="C1028" t="str">
            <v>江苏省常州市金坛区薛埠镇茅麓晨风西路南侧</v>
          </cell>
          <cell r="D1028" t="str">
            <v>2023-10-28</v>
          </cell>
          <cell r="E1028" t="str">
            <v>2026-10-27</v>
          </cell>
        </row>
        <row r="1029">
          <cell r="A1029" t="str">
            <v>金坛区东城敏哥道路货运服务部</v>
          </cell>
          <cell r="B1029" t="str">
            <v>常320482303979</v>
          </cell>
          <cell r="C1029" t="str">
            <v>江苏省常州市金坛区金鑫路165号1920号</v>
          </cell>
          <cell r="D1029" t="str">
            <v>2024-02-14</v>
          </cell>
          <cell r="E1029" t="str">
            <v>2027-02-13</v>
          </cell>
        </row>
        <row r="1030">
          <cell r="A1030" t="str">
            <v>金坛区金城润柯货运服务部</v>
          </cell>
          <cell r="B1030" t="str">
            <v>常320482303776</v>
          </cell>
          <cell r="C1030" t="str">
            <v>江苏省常州市金坛区金城镇沈渎村委大清培288号-210</v>
          </cell>
          <cell r="D1030" t="str">
            <v>2024-10-11</v>
          </cell>
          <cell r="E1030" t="str">
            <v>2026-10-10</v>
          </cell>
        </row>
        <row r="1031">
          <cell r="A1031" t="str">
            <v>金坛区尧塘光头建材店</v>
          </cell>
          <cell r="B1031" t="str">
            <v>常320482120235029</v>
          </cell>
          <cell r="C1031" t="str">
            <v>江苏省常州市金坛区尧塘街道西华村殷家组98号</v>
          </cell>
          <cell r="D1031" t="str">
            <v>2024-09-27</v>
          </cell>
          <cell r="E1031" t="str">
            <v>2027-09-26</v>
          </cell>
        </row>
        <row r="1032">
          <cell r="A1032" t="str">
            <v>常州佰域物流运输有限公司</v>
          </cell>
          <cell r="B1032" t="str">
            <v>常320482304357</v>
          </cell>
          <cell r="C1032" t="str">
            <v>江苏省常州市金坛区金城工业集中丹凤西路11号</v>
          </cell>
          <cell r="D1032" t="str">
            <v>2024-07-11</v>
          </cell>
          <cell r="E1032" t="str">
            <v>2027-07-10</v>
          </cell>
        </row>
        <row r="1033">
          <cell r="A1033" t="str">
            <v>金坛区东城锋锋货运服务部</v>
          </cell>
          <cell r="B1033" t="str">
            <v>常320482303988</v>
          </cell>
          <cell r="C1033" t="str">
            <v>江苏省常州市金坛区华达名都43幢A19号</v>
          </cell>
          <cell r="D1033" t="str">
            <v>2024-02-17</v>
          </cell>
          <cell r="E1033" t="str">
            <v>2027-02-16</v>
          </cell>
        </row>
        <row r="1034">
          <cell r="A1034" t="str">
            <v>金坛区东城佩召货运服务部</v>
          </cell>
          <cell r="B1034" t="str">
            <v>常320482303981</v>
          </cell>
          <cell r="C1034" t="str">
            <v>江苏省常州市金坛区盐港东路39号4幢5号</v>
          </cell>
          <cell r="D1034" t="str">
            <v>2024-02-15</v>
          </cell>
          <cell r="E1034" t="str">
            <v>2027-02-14</v>
          </cell>
        </row>
        <row r="1035">
          <cell r="A1035" t="str">
            <v>金坛区东城恺夋货运服务部</v>
          </cell>
          <cell r="B1035" t="str">
            <v>常320482303967</v>
          </cell>
          <cell r="C1035" t="str">
            <v>江苏省常州市金坛区左邻右里3-603室</v>
          </cell>
          <cell r="D1035" t="str">
            <v>2024-02-29</v>
          </cell>
          <cell r="E1035" t="str">
            <v>2027-02-13</v>
          </cell>
        </row>
        <row r="1036">
          <cell r="A1036" t="str">
            <v>金坛区东城阿超货运服务部</v>
          </cell>
          <cell r="B1036" t="str">
            <v>常320482303942</v>
          </cell>
          <cell r="C1036" t="str">
            <v>江苏省常州市金坛区徐塘路100号226室</v>
          </cell>
          <cell r="D1036" t="str">
            <v>2024-01-12</v>
          </cell>
          <cell r="E1036" t="str">
            <v>2027-01-11</v>
          </cell>
        </row>
        <row r="1037">
          <cell r="A1037" t="str">
            <v>金坛区金城俊柯货运部</v>
          </cell>
          <cell r="B1037" t="str">
            <v>常320482304163</v>
          </cell>
          <cell r="C1037" t="str">
            <v>江苏省常州市金坛区阳光花园22-A26-226</v>
          </cell>
          <cell r="D1037" t="str">
            <v>2024-04-30</v>
          </cell>
          <cell r="E1037" t="str">
            <v>2027-04-17</v>
          </cell>
        </row>
        <row r="1038">
          <cell r="A1038" t="str">
            <v>江苏华耀生物科技有限公司</v>
          </cell>
          <cell r="B1038" t="str">
            <v>常320482304253</v>
          </cell>
          <cell r="C1038" t="str">
            <v>江苏省常州市金坛区复兴南路19号</v>
          </cell>
          <cell r="D1038" t="str">
            <v>2024-05-23</v>
          </cell>
          <cell r="E1038" t="str">
            <v>2027-05-22</v>
          </cell>
        </row>
        <row r="1039">
          <cell r="A1039" t="str">
            <v>金坛区金城琪宣建材经营部</v>
          </cell>
          <cell r="B1039" t="str">
            <v>常320482303858</v>
          </cell>
          <cell r="C1039" t="str">
            <v>江苏省常州市金坛区丹凤路38号</v>
          </cell>
          <cell r="D1039" t="str">
            <v>2023-11-10</v>
          </cell>
          <cell r="E1039" t="str">
            <v>2026-11-09</v>
          </cell>
        </row>
        <row r="1040">
          <cell r="A1040" t="str">
            <v>常州东展运输有限公司</v>
          </cell>
          <cell r="B1040" t="str">
            <v>常320482304258</v>
          </cell>
          <cell r="C1040" t="str">
            <v>江苏省常州市金坛区西城街道西门大街9号483</v>
          </cell>
          <cell r="D1040" t="str">
            <v>2024-05-23</v>
          </cell>
          <cell r="E1040" t="str">
            <v>2027-05-22</v>
          </cell>
        </row>
        <row r="1041">
          <cell r="A1041" t="str">
            <v>金坛区东城家壮货运经营部</v>
          </cell>
          <cell r="B1041" t="str">
            <v>常320482303750</v>
          </cell>
          <cell r="C1041" t="str">
            <v>江苏省常州市金坛区华达明都52幢S12号</v>
          </cell>
          <cell r="D1041" t="str">
            <v>2023-09-29</v>
          </cell>
          <cell r="E1041" t="str">
            <v>2026-09-28</v>
          </cell>
        </row>
        <row r="1042">
          <cell r="A1042" t="str">
            <v>江苏东具食品有限公司</v>
          </cell>
          <cell r="B1042" t="str">
            <v>常320482303947</v>
          </cell>
          <cell r="C1042" t="str">
            <v>江苏省常州市金坛区金城镇盐港东路39号C11</v>
          </cell>
          <cell r="D1042" t="str">
            <v>2025-01-12</v>
          </cell>
          <cell r="E1042" t="str">
            <v>2027-01-11</v>
          </cell>
        </row>
        <row r="1043">
          <cell r="A1043" t="str">
            <v>金坛区东城希玉货运服务部</v>
          </cell>
          <cell r="B1043" t="str">
            <v>常320482303724</v>
          </cell>
          <cell r="C1043" t="str">
            <v>江苏省常州市金坛区晨风路6-5号</v>
          </cell>
          <cell r="D1043" t="str">
            <v>2024-09-23</v>
          </cell>
          <cell r="E1043" t="str">
            <v>2026-09-22</v>
          </cell>
        </row>
        <row r="1044">
          <cell r="A1044" t="str">
            <v>金坛区金城敏柯货运部</v>
          </cell>
          <cell r="B1044" t="str">
            <v>常320482304166</v>
          </cell>
          <cell r="C1044" t="str">
            <v>江苏省常州市金坛区阳光花园22-A26-233</v>
          </cell>
          <cell r="D1044" t="str">
            <v>2024-04-23</v>
          </cell>
          <cell r="E1044" t="str">
            <v>2027-04-22</v>
          </cell>
        </row>
        <row r="1045">
          <cell r="A1045" t="str">
            <v>金坛区薛埠军华道路运输服务部</v>
          </cell>
          <cell r="B1045" t="str">
            <v>常320482303949</v>
          </cell>
          <cell r="C1045" t="str">
            <v>江苏省常州市金坛区薛埠镇罗村村委周家棚19号</v>
          </cell>
          <cell r="D1045" t="str">
            <v>2024-01-16</v>
          </cell>
          <cell r="E1045" t="str">
            <v>2027-01-15</v>
          </cell>
        </row>
        <row r="1046">
          <cell r="A1046" t="str">
            <v>金坛区直溪名媛道路货物运输服务部</v>
          </cell>
          <cell r="B1046" t="str">
            <v>常320482304273</v>
          </cell>
          <cell r="C1046" t="str">
            <v>江苏省常州市金坛区直溪镇巨村村委紫阳桥147号</v>
          </cell>
          <cell r="D1046" t="str">
            <v>2024-06-02</v>
          </cell>
          <cell r="E1046" t="str">
            <v>2027-06-01</v>
          </cell>
        </row>
        <row r="1047">
          <cell r="A1047" t="str">
            <v>金坛区西城欣辉货运服务部</v>
          </cell>
          <cell r="B1047" t="str">
            <v>常320482303931</v>
          </cell>
          <cell r="C1047" t="str">
            <v>江苏省常州市金坛区愚池新村57-188号</v>
          </cell>
          <cell r="D1047" t="str">
            <v>2024-01-04</v>
          </cell>
          <cell r="E1047" t="str">
            <v>2027-01-03</v>
          </cell>
        </row>
        <row r="1048">
          <cell r="A1048" t="str">
            <v>金坛区金城安佳运输服务部</v>
          </cell>
          <cell r="B1048" t="str">
            <v>常320482303813</v>
          </cell>
          <cell r="C1048" t="str">
            <v>江苏省常州市金坛区西门大街98号B幢274号</v>
          </cell>
          <cell r="D1048" t="str">
            <v>2024-10-28</v>
          </cell>
          <cell r="E1048" t="str">
            <v>2026-10-27</v>
          </cell>
        </row>
        <row r="1049">
          <cell r="A1049" t="str">
            <v>金坛区东城军发道路货运服务部</v>
          </cell>
          <cell r="B1049" t="str">
            <v>常320482304272</v>
          </cell>
          <cell r="C1049" t="str">
            <v>江苏省常州市金坛区峨眉中路512-9号</v>
          </cell>
          <cell r="D1049" t="str">
            <v>2024-05-29</v>
          </cell>
          <cell r="E1049" t="str">
            <v>2027-05-28</v>
          </cell>
        </row>
        <row r="1050">
          <cell r="A1050" t="str">
            <v>常州航帆道路运输有限公司</v>
          </cell>
          <cell r="B1050" t="str">
            <v>常320482303825</v>
          </cell>
          <cell r="C1050" t="str">
            <v>江苏省常州市金坛区晨风路22号1幢507号</v>
          </cell>
          <cell r="D1050" t="str">
            <v>2024-10-31</v>
          </cell>
          <cell r="E1050" t="str">
            <v>2026-10-30</v>
          </cell>
        </row>
        <row r="1051">
          <cell r="A1051" t="str">
            <v>金坛区金城浩惠货运部</v>
          </cell>
          <cell r="B1051" t="str">
            <v>常320482304295</v>
          </cell>
          <cell r="C1051" t="str">
            <v>江苏省常州市金坛区阳光花园22-A26-294</v>
          </cell>
          <cell r="D1051" t="str">
            <v>2024-06-06</v>
          </cell>
          <cell r="E1051" t="str">
            <v>2027-06-05</v>
          </cell>
        </row>
        <row r="1052">
          <cell r="A1052" t="str">
            <v>金坛区金城磊嘉货运服务部</v>
          </cell>
          <cell r="B1052" t="str">
            <v>常320482303716</v>
          </cell>
          <cell r="C1052" t="str">
            <v>江苏省常州市金坛区金城镇沈渎村委大清培288号-108</v>
          </cell>
          <cell r="D1052" t="str">
            <v>2024-09-23</v>
          </cell>
          <cell r="E1052" t="str">
            <v>2026-09-22</v>
          </cell>
        </row>
        <row r="1053">
          <cell r="A1053" t="str">
            <v>金坛区西城蔡小伟货运部</v>
          </cell>
          <cell r="B1053" t="str">
            <v>常320482303827</v>
          </cell>
          <cell r="C1053" t="str">
            <v>江苏省常州市金坛区紫金园64-7号398号办公室</v>
          </cell>
          <cell r="D1053" t="str">
            <v>2023-11-01</v>
          </cell>
          <cell r="E1053" t="str">
            <v>2026-10-31</v>
          </cell>
        </row>
        <row r="1054">
          <cell r="A1054" t="str">
            <v>金坛区东城慧霖道路货物运输服务部</v>
          </cell>
          <cell r="B1054" t="str">
            <v>常320482303736</v>
          </cell>
          <cell r="C1054" t="str">
            <v>江苏省常州市金坛区汇贤南路3号</v>
          </cell>
          <cell r="D1054" t="str">
            <v>2024-09-28</v>
          </cell>
          <cell r="E1054" t="str">
            <v>2026-09-27</v>
          </cell>
        </row>
        <row r="1055">
          <cell r="A1055" t="str">
            <v>金坛区金城银巨建材经营部</v>
          </cell>
          <cell r="B1055" t="str">
            <v>常320482304230</v>
          </cell>
          <cell r="C1055" t="str">
            <v>江苏省常州市金坛区阳光花园22-26-112</v>
          </cell>
          <cell r="D1055" t="str">
            <v>2024-05-31</v>
          </cell>
          <cell r="E1055" t="str">
            <v>2027-05-15</v>
          </cell>
        </row>
        <row r="1056">
          <cell r="A1056" t="str">
            <v>常州煜阳吊装有限公司</v>
          </cell>
          <cell r="B1056" t="str">
            <v>常320482303835</v>
          </cell>
          <cell r="C1056" t="str">
            <v>江苏省常州市金坛区尧塘街道金龙大道542-B-2095号</v>
          </cell>
          <cell r="D1056" t="str">
            <v>2024-11-01</v>
          </cell>
          <cell r="E1056" t="str">
            <v>2026-10-31</v>
          </cell>
        </row>
        <row r="1057">
          <cell r="A1057" t="str">
            <v>金坛区西城超杰货运服务部</v>
          </cell>
          <cell r="B1057" t="str">
            <v>常320482303740</v>
          </cell>
          <cell r="C1057" t="str">
            <v>江苏省常州市金坛区翠园新村818-168号</v>
          </cell>
          <cell r="D1057" t="str">
            <v>2024-09-28</v>
          </cell>
          <cell r="E1057" t="str">
            <v>2026-09-27</v>
          </cell>
        </row>
        <row r="1058">
          <cell r="A1058" t="str">
            <v>金坛区直溪鑫杰道路货物运输服务部</v>
          </cell>
          <cell r="B1058" t="str">
            <v>常320482303744</v>
          </cell>
          <cell r="C1058" t="str">
            <v>江苏省常州市金坛区直溪镇南溪城路168一29</v>
          </cell>
          <cell r="D1058" t="str">
            <v>2024-09-28</v>
          </cell>
          <cell r="E1058" t="str">
            <v>2026-09-27</v>
          </cell>
        </row>
        <row r="1059">
          <cell r="A1059" t="str">
            <v>金坛区东城有良货运服务部</v>
          </cell>
          <cell r="B1059" t="str">
            <v>常320482303953</v>
          </cell>
          <cell r="C1059" t="str">
            <v>江苏省常州市金坛区左邻右里3-603室</v>
          </cell>
          <cell r="D1059" t="str">
            <v>2024-01-16</v>
          </cell>
          <cell r="E1059" t="str">
            <v>2027-01-15</v>
          </cell>
        </row>
        <row r="1060">
          <cell r="A1060" t="str">
            <v>常州金坛梦宣酒业销售有限公司</v>
          </cell>
          <cell r="B1060" t="str">
            <v>常320482303814</v>
          </cell>
          <cell r="C1060" t="str">
            <v>江苏省常州市金坛区经济开发区金湖路156-2号</v>
          </cell>
          <cell r="D1060" t="str">
            <v>2024-10-31</v>
          </cell>
          <cell r="E1060" t="str">
            <v>2026-10-30</v>
          </cell>
        </row>
        <row r="1061">
          <cell r="A1061" t="str">
            <v>金坛区东城贵宏货运服务部</v>
          </cell>
          <cell r="B1061" t="str">
            <v>常320482303757</v>
          </cell>
          <cell r="C1061" t="str">
            <v>江苏省常州市金坛区左邻右里4-502室</v>
          </cell>
          <cell r="D1061" t="str">
            <v>2023-09-29</v>
          </cell>
          <cell r="E1061" t="str">
            <v>2026-09-28</v>
          </cell>
        </row>
        <row r="1062">
          <cell r="A1062" t="str">
            <v>金坛区东城霖君货运服务部</v>
          </cell>
          <cell r="B1062" t="str">
            <v>常320482303758</v>
          </cell>
          <cell r="C1062" t="str">
            <v>江苏省常州市金坛区左邻右里5-03室</v>
          </cell>
          <cell r="D1062" t="str">
            <v>2024-09-30</v>
          </cell>
          <cell r="E1062" t="str">
            <v>2026-09-29</v>
          </cell>
        </row>
        <row r="1063">
          <cell r="A1063" t="str">
            <v>金坛区东城腾达货运服务部</v>
          </cell>
          <cell r="B1063" t="str">
            <v>常320482303749</v>
          </cell>
          <cell r="C1063" t="str">
            <v>江苏省常州市金坛区东城街道东方社区张巷里126号</v>
          </cell>
          <cell r="D1063" t="str">
            <v>2024-09-29</v>
          </cell>
          <cell r="E1063" t="str">
            <v>2026-09-28</v>
          </cell>
        </row>
        <row r="1064">
          <cell r="A1064" t="str">
            <v>金坛区金城雪诺货运部</v>
          </cell>
          <cell r="B1064" t="str">
            <v>常320482304227</v>
          </cell>
          <cell r="C1064" t="str">
            <v>江苏省常州市金坛区阳光花园22-A26-230</v>
          </cell>
          <cell r="D1064" t="str">
            <v>2024-05-16</v>
          </cell>
          <cell r="E1064" t="str">
            <v>2027-05-15</v>
          </cell>
        </row>
        <row r="1065">
          <cell r="A1065" t="str">
            <v>金坛区朱林钟邦文运输服务部</v>
          </cell>
          <cell r="B1065" t="str">
            <v>常320482303726</v>
          </cell>
          <cell r="C1065" t="str">
            <v>江苏省常州市金坛区朱林镇西岗集镇港西路236号</v>
          </cell>
          <cell r="D1065" t="str">
            <v>2024-09-26</v>
          </cell>
          <cell r="E1065" t="str">
            <v>2026-09-25</v>
          </cell>
        </row>
        <row r="1066">
          <cell r="A1066" t="str">
            <v>金坛区西城呈祥运输服务部</v>
          </cell>
          <cell r="B1066" t="str">
            <v>常320482303907</v>
          </cell>
          <cell r="C1066" t="str">
            <v>江苏省常州市金坛区九洲里花园二期7号楼7030#</v>
          </cell>
          <cell r="D1066" t="str">
            <v>2024-12-15</v>
          </cell>
          <cell r="E1066" t="str">
            <v>2026-12-14</v>
          </cell>
        </row>
        <row r="1067">
          <cell r="A1067" t="str">
            <v>金坛区东城初辉货运服务部</v>
          </cell>
          <cell r="B1067" t="str">
            <v>常320482303823</v>
          </cell>
          <cell r="C1067" t="str">
            <v>江苏省常州市金坛区左邻右里5-503室</v>
          </cell>
          <cell r="D1067" t="str">
            <v>2024-10-31</v>
          </cell>
          <cell r="E1067" t="str">
            <v>2026-10-30</v>
          </cell>
        </row>
        <row r="1068">
          <cell r="A1068" t="str">
            <v>金坛区西城福军货运服务部</v>
          </cell>
          <cell r="B1068" t="str">
            <v>常320482303727</v>
          </cell>
          <cell r="C1068" t="str">
            <v>江苏省常州市金坛区南洲花园21-168号</v>
          </cell>
          <cell r="D1068" t="str">
            <v>2024-09-28</v>
          </cell>
          <cell r="E1068" t="str">
            <v>2026-09-27</v>
          </cell>
        </row>
        <row r="1069">
          <cell r="A1069" t="str">
            <v>金坛区西城东霞建材店</v>
          </cell>
          <cell r="B1069" t="str">
            <v>常320482304219</v>
          </cell>
          <cell r="C1069" t="str">
            <v>江苏省常州市金坛区旺翠路4号楼二楼391办公室</v>
          </cell>
          <cell r="D1069" t="str">
            <v>2024-05-10</v>
          </cell>
          <cell r="E1069" t="str">
            <v>2027-05-09</v>
          </cell>
        </row>
        <row r="1070">
          <cell r="A1070" t="str">
            <v>金坛区金城胜烨货运部</v>
          </cell>
          <cell r="B1070" t="str">
            <v>常320482304147</v>
          </cell>
          <cell r="C1070" t="str">
            <v>江苏省常州市金坛区阳光花园22-A26-219</v>
          </cell>
          <cell r="D1070" t="str">
            <v>2024-04-03</v>
          </cell>
          <cell r="E1070" t="str">
            <v>2027-04-02</v>
          </cell>
        </row>
        <row r="1071">
          <cell r="A1071" t="str">
            <v>金坛区金城良玺货运部</v>
          </cell>
          <cell r="B1071" t="str">
            <v>常320482304285</v>
          </cell>
          <cell r="C1071" t="str">
            <v>江苏省常州市金坛区阳光花园22-A26-293</v>
          </cell>
          <cell r="D1071" t="str">
            <v>2024-06-05</v>
          </cell>
          <cell r="E1071" t="str">
            <v>2027-06-04</v>
          </cell>
        </row>
        <row r="1072">
          <cell r="A1072" t="str">
            <v>金坛区金城浩恩货运部</v>
          </cell>
          <cell r="B1072" t="str">
            <v>常320482304223</v>
          </cell>
          <cell r="C1072" t="str">
            <v>江苏省常州市金坛区阳光花园22-A26-260</v>
          </cell>
          <cell r="D1072" t="str">
            <v>2024-05-15</v>
          </cell>
          <cell r="E1072" t="str">
            <v>2027-05-14</v>
          </cell>
        </row>
        <row r="1073">
          <cell r="A1073" t="str">
            <v>常州虞记粮油有限公司</v>
          </cell>
          <cell r="B1073" t="str">
            <v>常320482303625</v>
          </cell>
          <cell r="C1073" t="str">
            <v>江苏省常州市金坛区金城镇白塔路491号</v>
          </cell>
          <cell r="D1073" t="str">
            <v>2024-07-20</v>
          </cell>
          <cell r="E1073" t="str">
            <v>2026-07-19</v>
          </cell>
        </row>
        <row r="1074">
          <cell r="A1074" t="str">
            <v>金坛区西城永超货运服务部</v>
          </cell>
          <cell r="B1074" t="str">
            <v>常320482303535</v>
          </cell>
          <cell r="C1074" t="str">
            <v>江苏省常州市金坛区愚池新村57-124号</v>
          </cell>
          <cell r="D1074" t="str">
            <v>2024-05-30</v>
          </cell>
          <cell r="E1074" t="str">
            <v>2026-05-29</v>
          </cell>
        </row>
        <row r="1075">
          <cell r="A1075" t="str">
            <v>金坛区金城良腾货运部</v>
          </cell>
          <cell r="B1075" t="str">
            <v>常320482304308</v>
          </cell>
          <cell r="C1075" t="str">
            <v>江苏省常州市金坛区阳光花园22-A26-256</v>
          </cell>
          <cell r="D1075" t="str">
            <v>2024-06-16</v>
          </cell>
          <cell r="E1075" t="str">
            <v>2027-06-15</v>
          </cell>
        </row>
        <row r="1076">
          <cell r="A1076" t="str">
            <v>金坛区金城轩珏货运部</v>
          </cell>
          <cell r="B1076" t="str">
            <v>常320482303675</v>
          </cell>
          <cell r="C1076" t="str">
            <v>江苏省常州市金坛区金城镇沈渎村委大清培288号-104</v>
          </cell>
          <cell r="D1076" t="str">
            <v>2023-08-16</v>
          </cell>
          <cell r="E1076" t="str">
            <v>2026-08-15</v>
          </cell>
        </row>
        <row r="1077">
          <cell r="A1077" t="str">
            <v>金坛区金城陆杨货物运输服务部</v>
          </cell>
          <cell r="B1077" t="str">
            <v>常320482303622</v>
          </cell>
          <cell r="C1077" t="str">
            <v>江苏省常州市金坛区邮堂庙路228号-81</v>
          </cell>
          <cell r="D1077" t="str">
            <v>2024-07-20</v>
          </cell>
          <cell r="E1077" t="str">
            <v>2026-07-19</v>
          </cell>
        </row>
        <row r="1078">
          <cell r="A1078" t="str">
            <v>金坛区华城金润副食品批发部</v>
          </cell>
          <cell r="B1078" t="str">
            <v>常320482303916</v>
          </cell>
          <cell r="C1078" t="str">
            <v>江苏省常州市金坛区经济开发区汇贤中路68号</v>
          </cell>
          <cell r="D1078" t="str">
            <v>2023-12-28</v>
          </cell>
          <cell r="E1078" t="str">
            <v>2026-12-27</v>
          </cell>
        </row>
        <row r="1079">
          <cell r="A1079" t="str">
            <v>金坛区西城雅锋货运服务部</v>
          </cell>
          <cell r="B1079" t="str">
            <v>常320482303686</v>
          </cell>
          <cell r="C1079" t="str">
            <v>江苏省常州市金坛区愚池新村57-152号</v>
          </cell>
          <cell r="D1079" t="str">
            <v>2024-08-25</v>
          </cell>
          <cell r="E1079" t="str">
            <v>2026-08-24</v>
          </cell>
        </row>
        <row r="1080">
          <cell r="A1080" t="str">
            <v>金坛区西城磊磊货运服务部</v>
          </cell>
          <cell r="B1080" t="str">
            <v>常320482303901</v>
          </cell>
          <cell r="C1080" t="str">
            <v>江苏省常州市金坛区虹翠路381-141号</v>
          </cell>
          <cell r="D1080" t="str">
            <v>2024-12-12</v>
          </cell>
          <cell r="E1080" t="str">
            <v>2026-12-11</v>
          </cell>
        </row>
        <row r="1081">
          <cell r="A1081" t="str">
            <v>金坛区东城兴盛食品加工厂</v>
          </cell>
          <cell r="B1081" t="str">
            <v>常320482304303</v>
          </cell>
          <cell r="C1081" t="str">
            <v>江苏省常州市金坛区汇贤南路2-3号</v>
          </cell>
          <cell r="D1081" t="str">
            <v>2024-06-30</v>
          </cell>
          <cell r="E1081" t="str">
            <v>2027-06-14</v>
          </cell>
        </row>
        <row r="1082">
          <cell r="A1082" t="str">
            <v>金坛区东城一亮货运服务部</v>
          </cell>
          <cell r="B1082" t="str">
            <v>常320482304220</v>
          </cell>
          <cell r="C1082" t="str">
            <v>江苏省常州市金坛区金城镇开元路20-7号</v>
          </cell>
          <cell r="D1082" t="str">
            <v>2024-05-11</v>
          </cell>
          <cell r="E1082" t="str">
            <v>2027-05-10</v>
          </cell>
        </row>
        <row r="1083">
          <cell r="A1083" t="str">
            <v>金坛区东城路程道路货运服务部</v>
          </cell>
          <cell r="B1083" t="str">
            <v>常320482304155</v>
          </cell>
          <cell r="C1083" t="str">
            <v>江苏省常州市金坛区汇福路502-3号</v>
          </cell>
          <cell r="D1083" t="str">
            <v>2024-04-10</v>
          </cell>
          <cell r="E1083" t="str">
            <v>2027-04-09</v>
          </cell>
        </row>
        <row r="1084">
          <cell r="A1084" t="str">
            <v>金坛区金城杰赛货运服务部</v>
          </cell>
          <cell r="B1084" t="str">
            <v>常320482303627</v>
          </cell>
          <cell r="C1084" t="str">
            <v>江苏省常州市金坛区阳光花园22-A26-164</v>
          </cell>
          <cell r="D1084" t="str">
            <v>2024-07-22</v>
          </cell>
          <cell r="E1084" t="str">
            <v>2026-07-21</v>
          </cell>
        </row>
        <row r="1085">
          <cell r="A1085" t="str">
            <v>金坛区尧塘邦邦道路货运服务部</v>
          </cell>
          <cell r="B1085" t="str">
            <v>常320482304162</v>
          </cell>
          <cell r="C1085" t="str">
            <v>江苏省常州市金坛区尧塘街道圣堂村委夏家5号</v>
          </cell>
          <cell r="D1085" t="str">
            <v>2024-04-11</v>
          </cell>
          <cell r="E1085" t="str">
            <v>2027-04-10</v>
          </cell>
        </row>
        <row r="1086">
          <cell r="A1086" t="str">
            <v>金坛区东城均哥建材经营部</v>
          </cell>
          <cell r="B1086" t="str">
            <v>常320482303676</v>
          </cell>
          <cell r="C1086" t="str">
            <v>江苏省常州市金坛区华达明都52幢S12号</v>
          </cell>
          <cell r="D1086" t="str">
            <v>2024-08-17</v>
          </cell>
          <cell r="E1086" t="str">
            <v>2026-08-16</v>
          </cell>
        </row>
        <row r="1087">
          <cell r="A1087" t="str">
            <v>金坛区汤庄大唐废品收购站</v>
          </cell>
          <cell r="B1087" t="str">
            <v>常320482303700</v>
          </cell>
          <cell r="C1087" t="str">
            <v>江苏省常州市金坛区汤庄集镇沿河西路134号</v>
          </cell>
          <cell r="D1087" t="str">
            <v>2024-09-15</v>
          </cell>
          <cell r="E1087" t="str">
            <v>2026-09-14</v>
          </cell>
        </row>
        <row r="1088">
          <cell r="A1088" t="str">
            <v>金坛区西城荣合货运服务部</v>
          </cell>
          <cell r="B1088" t="str">
            <v>常320482304529</v>
          </cell>
          <cell r="C1088" t="str">
            <v>江苏省常州市金坛区西门大街98号B幢242号</v>
          </cell>
          <cell r="D1088" t="str">
            <v>2024-11-08</v>
          </cell>
          <cell r="E1088" t="str">
            <v>2027-11-07</v>
          </cell>
        </row>
        <row r="1089">
          <cell r="A1089" t="str">
            <v>金坛区东城卫平运输服务部</v>
          </cell>
          <cell r="B1089" t="str">
            <v>常320482303531</v>
          </cell>
          <cell r="C1089" t="str">
            <v>江苏省常州市金坛区金湖物流城5幢516号</v>
          </cell>
          <cell r="D1089" t="str">
            <v>2024-05-23</v>
          </cell>
          <cell r="E1089" t="str">
            <v>2026-05-22</v>
          </cell>
        </row>
        <row r="1090">
          <cell r="A1090" t="str">
            <v>金坛区西城海平货运服务部</v>
          </cell>
          <cell r="B1090" t="str">
            <v>常320482303455</v>
          </cell>
          <cell r="C1090" t="str">
            <v>江苏省常州市金坛区虹翠路381-67号</v>
          </cell>
          <cell r="D1090" t="str">
            <v>2024-04-18</v>
          </cell>
          <cell r="E1090" t="str">
            <v>2026-04-17</v>
          </cell>
        </row>
        <row r="1091">
          <cell r="A1091" t="str">
            <v>金坛区西城骏康货运服务部</v>
          </cell>
          <cell r="B1091" t="str">
            <v>常320482303222</v>
          </cell>
          <cell r="C1091" t="str">
            <v>江苏省常州市金坛区西城街道翠园新村818-109号</v>
          </cell>
          <cell r="D1091" t="str">
            <v>2024-01-25</v>
          </cell>
          <cell r="E1091" t="str">
            <v>2026-01-24</v>
          </cell>
        </row>
        <row r="1092">
          <cell r="A1092" t="str">
            <v>金坛区东城紫微道路运输服务部（个体工商户）</v>
          </cell>
          <cell r="B1092" t="str">
            <v>常320482120235038</v>
          </cell>
          <cell r="C1092" t="str">
            <v>江苏省常州市金坛区北贤路1095号</v>
          </cell>
          <cell r="D1092" t="str">
            <v>2024-11-03</v>
          </cell>
          <cell r="E1092" t="str">
            <v>2027-11-02</v>
          </cell>
        </row>
        <row r="1093">
          <cell r="A1093" t="str">
            <v>金坛区尧塘李根废旧物品回收站</v>
          </cell>
          <cell r="B1093" t="str">
            <v>常320482303219</v>
          </cell>
          <cell r="C1093" t="str">
            <v>江苏省常州市金坛区尧塘公路花园平安街1号-9</v>
          </cell>
          <cell r="D1093" t="str">
            <v>2025-01-24</v>
          </cell>
          <cell r="E1093" t="str">
            <v>2026-01-23</v>
          </cell>
        </row>
        <row r="1094">
          <cell r="A1094" t="str">
            <v>常州齐鑫玻璃窗户有限公司</v>
          </cell>
          <cell r="B1094" t="str">
            <v>常320482120235035</v>
          </cell>
          <cell r="C1094" t="str">
            <v>江苏省常州市金坛区尧塘街道南汤村委五星村23号</v>
          </cell>
          <cell r="D1094" t="str">
            <v>2024-10-27</v>
          </cell>
          <cell r="E1094" t="str">
            <v>2027-10-26</v>
          </cell>
        </row>
        <row r="1095">
          <cell r="A1095" t="str">
            <v>金坛区东城尔东货运服务部</v>
          </cell>
          <cell r="B1095" t="str">
            <v>常320482303279</v>
          </cell>
          <cell r="C1095" t="str">
            <v>江苏省常州市金坛区鑫凯建材装饰广场10-355号</v>
          </cell>
          <cell r="D1095" t="str">
            <v>2024-02-28</v>
          </cell>
          <cell r="E1095" t="str">
            <v>2026-02-27</v>
          </cell>
        </row>
        <row r="1096">
          <cell r="A1096" t="str">
            <v>金坛区金城宝欣水果经营部</v>
          </cell>
          <cell r="B1096" t="str">
            <v>常320482303229</v>
          </cell>
          <cell r="C1096" t="str">
            <v>江苏省常州市金坛区西门市场一楼4号</v>
          </cell>
          <cell r="D1096" t="str">
            <v>2024-01-26</v>
          </cell>
          <cell r="E1096" t="str">
            <v>2026-01-25</v>
          </cell>
        </row>
        <row r="1097">
          <cell r="A1097" t="str">
            <v>金坛区西城和泰货运服务部</v>
          </cell>
          <cell r="B1097" t="str">
            <v>常320482303704</v>
          </cell>
          <cell r="C1097" t="str">
            <v>江苏省常州市金坛区南洲花园21-164号</v>
          </cell>
          <cell r="D1097" t="str">
            <v>2024-09-16</v>
          </cell>
          <cell r="E1097" t="str">
            <v>2026-09-15</v>
          </cell>
        </row>
        <row r="1098">
          <cell r="A1098" t="str">
            <v>常州智联数字物流科技有限公司</v>
          </cell>
          <cell r="B1098" t="str">
            <v>常320482303420</v>
          </cell>
          <cell r="C1098" t="str">
            <v>江苏省常州市金坛区华城路1668号3号楼301、303、305号</v>
          </cell>
          <cell r="D1098" t="str">
            <v>2023-04-13</v>
          </cell>
          <cell r="E1098" t="str">
            <v>2026-04-12</v>
          </cell>
        </row>
        <row r="1099">
          <cell r="A1099" t="str">
            <v>金坛区西城优亿运输服务部</v>
          </cell>
          <cell r="B1099" t="str">
            <v>常320482303699</v>
          </cell>
          <cell r="C1099" t="str">
            <v>江苏省常州市金坛区河滨西路98-253号</v>
          </cell>
          <cell r="D1099" t="str">
            <v>2023-09-13</v>
          </cell>
          <cell r="E1099" t="str">
            <v>2026-09-12</v>
          </cell>
        </row>
        <row r="1100">
          <cell r="A1100" t="str">
            <v>金坛区金城芳芳货运服务部（个体工商户）</v>
          </cell>
          <cell r="B1100" t="str">
            <v>常320482120235036</v>
          </cell>
          <cell r="C1100" t="str">
            <v>江苏省常州市金坛区金城镇南瑶村166号</v>
          </cell>
          <cell r="D1100" t="str">
            <v>2024-10-30</v>
          </cell>
          <cell r="E1100" t="str">
            <v>2027-10-29</v>
          </cell>
        </row>
        <row r="1101">
          <cell r="A1101" t="str">
            <v>金坛区西城徐勇日用品店</v>
          </cell>
          <cell r="B1101" t="str">
            <v>常320482303713</v>
          </cell>
          <cell r="C1101" t="str">
            <v>江苏省常州市金坛区北环西路129号东3号</v>
          </cell>
          <cell r="D1101" t="str">
            <v>2024-09-20</v>
          </cell>
          <cell r="E1101" t="str">
            <v>2026-09-19</v>
          </cell>
        </row>
        <row r="1102">
          <cell r="A1102" t="str">
            <v>金坛区东城浩顺道路运输服务部（个体工商户）</v>
          </cell>
          <cell r="B1102" t="str">
            <v>常320482120235034</v>
          </cell>
          <cell r="C1102" t="str">
            <v>江苏省常州市金坛区名仕家园9-192号</v>
          </cell>
          <cell r="D1102" t="str">
            <v>2024-10-25</v>
          </cell>
          <cell r="E1102" t="str">
            <v>2027-10-24</v>
          </cell>
        </row>
        <row r="1103">
          <cell r="A1103" t="str">
            <v>金坛区东城雅红货运服务部</v>
          </cell>
          <cell r="B1103" t="str">
            <v>常320482303295</v>
          </cell>
          <cell r="C1103" t="str">
            <v>江苏省常州市金坛区金城镇开元路20-7号</v>
          </cell>
          <cell r="D1103" t="str">
            <v>2024-03-01</v>
          </cell>
          <cell r="E1103" t="str">
            <v>2026-02-28</v>
          </cell>
        </row>
        <row r="1104">
          <cell r="A1104" t="str">
            <v>金坛区金城繁兴货运服务部（个体工商户）</v>
          </cell>
          <cell r="B1104" t="str">
            <v>常320482304514</v>
          </cell>
          <cell r="C1104" t="str">
            <v>江苏省常州市金坛区常胜路10-129号</v>
          </cell>
          <cell r="D1104" t="str">
            <v>2024-10-31</v>
          </cell>
          <cell r="E1104" t="str">
            <v>2027-10-30</v>
          </cell>
        </row>
        <row r="1105">
          <cell r="A1105" t="str">
            <v>江苏超元胜物流有限公司</v>
          </cell>
          <cell r="B1105" t="str">
            <v>常320482303277</v>
          </cell>
          <cell r="C1105" t="str">
            <v>江苏省常州市金坛区直溪镇亚细路8号1栋五楼502</v>
          </cell>
          <cell r="D1105" t="str">
            <v>2024-08-28</v>
          </cell>
          <cell r="E1105" t="str">
            <v>2026-02-27</v>
          </cell>
        </row>
        <row r="1106">
          <cell r="A1106" t="str">
            <v>金坛区东城洁至运输经营部</v>
          </cell>
          <cell r="B1106" t="str">
            <v>常320482303404</v>
          </cell>
          <cell r="C1106" t="str">
            <v>江苏省常州市金坛区南环一路938号508号</v>
          </cell>
          <cell r="D1106" t="str">
            <v>2023-04-11</v>
          </cell>
          <cell r="E1106" t="str">
            <v>2026-04-10</v>
          </cell>
        </row>
        <row r="1107">
          <cell r="A1107" t="str">
            <v>金坛区东城奇顺道路运输服务部（个体工商户）</v>
          </cell>
          <cell r="B1107" t="str">
            <v>常320482304513</v>
          </cell>
          <cell r="C1107" t="str">
            <v>江苏省常州市金坛区金桂路1638号</v>
          </cell>
          <cell r="D1107" t="str">
            <v>2024-10-24</v>
          </cell>
          <cell r="E1107" t="str">
            <v>2027-10-23</v>
          </cell>
        </row>
        <row r="1108">
          <cell r="A1108" t="str">
            <v>金坛区西城弘丰货运服务部</v>
          </cell>
          <cell r="B1108" t="str">
            <v>常320482303741</v>
          </cell>
          <cell r="C1108" t="str">
            <v>江苏省常州市金坛区旺翠路4号楼二楼331办公室</v>
          </cell>
          <cell r="D1108" t="str">
            <v>2024-09-28</v>
          </cell>
          <cell r="E1108" t="str">
            <v>2026-09-27</v>
          </cell>
        </row>
        <row r="1109">
          <cell r="A1109" t="str">
            <v>金坛区东城旺贝货运服务部</v>
          </cell>
          <cell r="B1109" t="str">
            <v>常320482303532</v>
          </cell>
          <cell r="C1109" t="str">
            <v>江苏省常州市金坛区碧水华庭4-C7号</v>
          </cell>
          <cell r="D1109" t="str">
            <v>2024-05-25</v>
          </cell>
          <cell r="E1109" t="str">
            <v>2026-05-24</v>
          </cell>
        </row>
        <row r="1110">
          <cell r="A1110" t="str">
            <v>常州市诚宇物流有限公司</v>
          </cell>
          <cell r="B1110" t="str">
            <v>常320482303397</v>
          </cell>
          <cell r="C1110" t="str">
            <v>江苏省常州市金坛区金湖物流城15幢01</v>
          </cell>
          <cell r="D1110" t="str">
            <v>2024-04-11</v>
          </cell>
          <cell r="E1110" t="str">
            <v>2026-04-10</v>
          </cell>
        </row>
        <row r="1111">
          <cell r="A1111" t="str">
            <v>金坛区西城雪栀锋货运服务部（个体工商户）</v>
          </cell>
          <cell r="B1111" t="str">
            <v>常320482304518</v>
          </cell>
          <cell r="C1111" t="str">
            <v>江苏省常州市金坛区虹翠路381-274号</v>
          </cell>
          <cell r="D1111" t="str">
            <v>2024-11-02</v>
          </cell>
          <cell r="E1111" t="str">
            <v>2027-11-01</v>
          </cell>
        </row>
        <row r="1112">
          <cell r="A1112" t="str">
            <v>金坛区西城勇恒货运服务部</v>
          </cell>
          <cell r="B1112" t="str">
            <v>常320482303276</v>
          </cell>
          <cell r="C1112" t="str">
            <v>江苏省常州市金坛区城市花园东环一路14-2号</v>
          </cell>
          <cell r="D1112" t="str">
            <v>2024-02-25</v>
          </cell>
          <cell r="E1112" t="str">
            <v>2026-02-24</v>
          </cell>
        </row>
        <row r="1113">
          <cell r="A1113" t="str">
            <v>金坛区西城庆许货运服务部</v>
          </cell>
          <cell r="B1113" t="str">
            <v>常320482303425</v>
          </cell>
          <cell r="C1113" t="str">
            <v>江苏省常州市金坛区翠园新村818-143号</v>
          </cell>
          <cell r="D1113" t="str">
            <v>2024-04-15</v>
          </cell>
          <cell r="E1113" t="str">
            <v>2026-04-14</v>
          </cell>
        </row>
        <row r="1114">
          <cell r="A1114" t="str">
            <v>常州市金坛区新和物业有限公司</v>
          </cell>
          <cell r="B1114" t="str">
            <v>常320482304068</v>
          </cell>
          <cell r="C1114" t="str">
            <v>江苏省常州市金坛区北环西路130号</v>
          </cell>
          <cell r="D1114" t="str">
            <v>2024-03-31</v>
          </cell>
          <cell r="E1114" t="str">
            <v>2027-03-12</v>
          </cell>
        </row>
        <row r="1115">
          <cell r="A1115" t="str">
            <v>常州勤建吊装有限公司</v>
          </cell>
          <cell r="B1115" t="str">
            <v>常320482304132</v>
          </cell>
          <cell r="C1115" t="str">
            <v>江苏省常州市金坛区金城南路229号2号楼247号</v>
          </cell>
          <cell r="D1115" t="str">
            <v>2024-03-28</v>
          </cell>
          <cell r="E1115" t="str">
            <v>2027-03-27</v>
          </cell>
        </row>
        <row r="1116">
          <cell r="A1116" t="str">
            <v>金坛区金城诺顿货运服务部</v>
          </cell>
          <cell r="B1116" t="str">
            <v>常320482303817</v>
          </cell>
          <cell r="C1116" t="str">
            <v>江苏省常州市金坛区阳光花园22-A26-169</v>
          </cell>
          <cell r="D1116" t="str">
            <v>2023-10-31</v>
          </cell>
          <cell r="E1116" t="str">
            <v>2026-10-30</v>
          </cell>
        </row>
        <row r="1117">
          <cell r="A1117" t="str">
            <v>金坛区金城伦坤货运部</v>
          </cell>
          <cell r="B1117" t="str">
            <v>常320482303798</v>
          </cell>
          <cell r="C1117" t="str">
            <v>江苏省常州市金坛区阳光花园22-A26-114</v>
          </cell>
          <cell r="D1117" t="str">
            <v>2023-10-24</v>
          </cell>
          <cell r="E1117" t="str">
            <v>2026-10-23</v>
          </cell>
        </row>
        <row r="1118">
          <cell r="A1118" t="str">
            <v>金坛区朱林现北运输服务部</v>
          </cell>
          <cell r="B1118" t="str">
            <v>常320482303797</v>
          </cell>
          <cell r="C1118" t="str">
            <v>江苏省常州市金坛区朱林镇红旗圩村委徐家圩27-1号</v>
          </cell>
          <cell r="D1118" t="str">
            <v>2024-10-24</v>
          </cell>
          <cell r="E1118" t="str">
            <v>2026-10-23</v>
          </cell>
        </row>
        <row r="1119">
          <cell r="A1119" t="str">
            <v>金坛区西城玉岭货运服务部</v>
          </cell>
          <cell r="B1119" t="str">
            <v>常320482303012</v>
          </cell>
          <cell r="C1119" t="str">
            <v>江苏省常州市金坛区北环东路118-2-13号</v>
          </cell>
          <cell r="D1119" t="str">
            <v>2024-09-24</v>
          </cell>
          <cell r="E1119" t="str">
            <v>2025-09-23</v>
          </cell>
        </row>
        <row r="1120">
          <cell r="A1120" t="str">
            <v>金坛区西城耀忠货运服务部</v>
          </cell>
          <cell r="B1120" t="str">
            <v>常320482303807</v>
          </cell>
          <cell r="C1120" t="str">
            <v>江苏省常州市金坛区朱庄花苑B区9-128号</v>
          </cell>
          <cell r="D1120" t="str">
            <v>2023-10-28</v>
          </cell>
          <cell r="E1120" t="str">
            <v>2026-10-27</v>
          </cell>
        </row>
        <row r="1121">
          <cell r="A1121" t="str">
            <v>金坛区西城小良货运服务部</v>
          </cell>
          <cell r="B1121" t="str">
            <v>常320482303006</v>
          </cell>
          <cell r="C1121" t="str">
            <v>江苏省常州市金坛区北环东路118-2-13号</v>
          </cell>
          <cell r="D1121" t="str">
            <v>2022-09-23</v>
          </cell>
          <cell r="E1121" t="str">
            <v>2025-09-22</v>
          </cell>
        </row>
        <row r="1122">
          <cell r="A1122" t="str">
            <v>金坛区东城森刚道路货运服务部</v>
          </cell>
          <cell r="B1122" t="str">
            <v>常320482304057</v>
          </cell>
          <cell r="C1122" t="str">
            <v>江苏省常州市金坛区金鑫路165号1920室</v>
          </cell>
          <cell r="D1122" t="str">
            <v>2024-03-31</v>
          </cell>
          <cell r="E1122" t="str">
            <v>2027-03-07</v>
          </cell>
        </row>
        <row r="1123">
          <cell r="A1123" t="str">
            <v>金坛区指前镇永丰建材店</v>
          </cell>
          <cell r="B1123" t="str">
            <v>常320482303095</v>
          </cell>
          <cell r="C1123" t="str">
            <v>江苏省常州市金坛区指前镇王母观村15号</v>
          </cell>
          <cell r="D1123" t="str">
            <v>2024-11-22</v>
          </cell>
          <cell r="E1123" t="str">
            <v>2025-11-21</v>
          </cell>
        </row>
        <row r="1124">
          <cell r="A1124" t="str">
            <v>金坛区东城东耀货运服务部</v>
          </cell>
          <cell r="B1124" t="str">
            <v>常320482303841</v>
          </cell>
          <cell r="C1124" t="str">
            <v>江苏省常州市金坛区汇贤南路3号</v>
          </cell>
          <cell r="D1124" t="str">
            <v>2023-11-04</v>
          </cell>
          <cell r="E1124" t="str">
            <v>2026-11-03</v>
          </cell>
        </row>
        <row r="1125">
          <cell r="A1125" t="str">
            <v>金坛区东城帅帅道路货运服务部</v>
          </cell>
          <cell r="B1125" t="str">
            <v>常320482304092</v>
          </cell>
          <cell r="C1125" t="str">
            <v>江苏省常州市金坛区盐港东路39号3幢8号</v>
          </cell>
          <cell r="D1125" t="str">
            <v>2025-03-21</v>
          </cell>
          <cell r="E1125" t="str">
            <v>2027-03-20</v>
          </cell>
        </row>
        <row r="1126">
          <cell r="A1126" t="str">
            <v>金坛区西城锦泉运输服务部</v>
          </cell>
          <cell r="B1126" t="str">
            <v>常320482303838</v>
          </cell>
          <cell r="C1126" t="str">
            <v>江苏省常州市金坛区朱庄花苑B区9-133号</v>
          </cell>
          <cell r="D1126" t="str">
            <v>2024-11-04</v>
          </cell>
          <cell r="E1126" t="str">
            <v>2026-11-03</v>
          </cell>
        </row>
        <row r="1127">
          <cell r="A1127" t="str">
            <v>金坛区西城许波冷冻水产经营部</v>
          </cell>
          <cell r="B1127" t="str">
            <v>常320482303089</v>
          </cell>
          <cell r="C1127" t="str">
            <v>江苏省常州市金坛区春风综合市场1楼25号</v>
          </cell>
          <cell r="D1127" t="str">
            <v>2023-11-19</v>
          </cell>
          <cell r="E1127" t="str">
            <v>2027-07-20</v>
          </cell>
        </row>
        <row r="1128">
          <cell r="A1128" t="str">
            <v>金坛区西城帮现电子产品经营部</v>
          </cell>
          <cell r="B1128" t="str">
            <v>常320482303794</v>
          </cell>
          <cell r="C1128" t="str">
            <v>江苏省常州市金坛区春风三村西区1-A3号</v>
          </cell>
          <cell r="D1128" t="str">
            <v>2023-10-24</v>
          </cell>
          <cell r="E1128" t="str">
            <v>2026-10-23</v>
          </cell>
        </row>
        <row r="1129">
          <cell r="A1129" t="str">
            <v>金坛区东城景伟货运服务部</v>
          </cell>
          <cell r="B1129" t="str">
            <v>常320482303364</v>
          </cell>
          <cell r="C1129" t="str">
            <v>江苏省常州市金坛区鑫凯建材装饰广场10幢448号</v>
          </cell>
          <cell r="D1129" t="str">
            <v>2024-04-01</v>
          </cell>
          <cell r="E1129" t="str">
            <v>2026-03-31</v>
          </cell>
        </row>
        <row r="1130">
          <cell r="A1130" t="str">
            <v>金坛区尧塘巨鼎土石方工程部</v>
          </cell>
          <cell r="B1130" t="str">
            <v>常320482303505</v>
          </cell>
          <cell r="C1130" t="str">
            <v>江苏省常州市金坛区尧塘镇西华村委马路组31号</v>
          </cell>
          <cell r="D1130" t="str">
            <v>2023-05-12</v>
          </cell>
          <cell r="E1130" t="str">
            <v>2026-05-11</v>
          </cell>
        </row>
        <row r="1131">
          <cell r="A1131" t="str">
            <v>金坛区金城诺格货运服务部</v>
          </cell>
          <cell r="B1131" t="str">
            <v>常320482303834</v>
          </cell>
          <cell r="C1131" t="str">
            <v>江苏省常州市金坛区阳光花园22-A26-122</v>
          </cell>
          <cell r="D1131" t="str">
            <v>2023-11-01</v>
          </cell>
          <cell r="E1131" t="str">
            <v>2026-10-31</v>
          </cell>
        </row>
        <row r="1132">
          <cell r="A1132" t="str">
            <v>金坛区西城勇明货运服务部</v>
          </cell>
          <cell r="B1132" t="str">
            <v>常320482304124</v>
          </cell>
          <cell r="C1132" t="str">
            <v>江苏省常州市金坛区朱庄花苑B区9-184号</v>
          </cell>
          <cell r="D1132" t="str">
            <v>2024-03-24</v>
          </cell>
          <cell r="E1132" t="str">
            <v>2027-03-23</v>
          </cell>
        </row>
        <row r="1133">
          <cell r="A1133" t="str">
            <v>金坛区西城优阳建材经营部</v>
          </cell>
          <cell r="B1133" t="str">
            <v>常320482303836</v>
          </cell>
          <cell r="C1133" t="str">
            <v>江苏省常州市金坛区翠园新村818-113号</v>
          </cell>
          <cell r="D1133" t="str">
            <v>2023-11-02</v>
          </cell>
          <cell r="E1133" t="str">
            <v>2026-11-01</v>
          </cell>
        </row>
        <row r="1134">
          <cell r="A1134" t="str">
            <v>金坛区东城刘家货物运输经营部</v>
          </cell>
          <cell r="B1134" t="str">
            <v>常320482303002</v>
          </cell>
          <cell r="C1134" t="str">
            <v>江苏省常州市金坛区金胜东路1号</v>
          </cell>
          <cell r="D1134" t="str">
            <v>2024-09-18</v>
          </cell>
          <cell r="E1134" t="str">
            <v>2025-09-17</v>
          </cell>
        </row>
        <row r="1135">
          <cell r="A1135" t="str">
            <v>金坛区东城木德货运服务部</v>
          </cell>
          <cell r="B1135" t="str">
            <v>常320482304079</v>
          </cell>
          <cell r="C1135" t="str">
            <v>江苏省常州市金坛区兴隆路43-1号</v>
          </cell>
          <cell r="D1135" t="str">
            <v>2024-03-20</v>
          </cell>
          <cell r="E1135" t="str">
            <v>2027-03-19</v>
          </cell>
        </row>
        <row r="1136">
          <cell r="A1136" t="str">
            <v>金坛区直溪镇小毛家庭农场</v>
          </cell>
          <cell r="B1136" t="str">
            <v>常320482304434</v>
          </cell>
          <cell r="C1136" t="str">
            <v>江苏省常州市金坛区直溪镇西溪村委马家庄24号</v>
          </cell>
          <cell r="D1136" t="str">
            <v>2024-08-24</v>
          </cell>
          <cell r="E1136" t="str">
            <v>2027-08-23</v>
          </cell>
        </row>
        <row r="1137">
          <cell r="A1137" t="str">
            <v>金坛区儒林涛涛百货店</v>
          </cell>
          <cell r="B1137" t="str">
            <v>常320482303090</v>
          </cell>
          <cell r="C1137" t="str">
            <v>江苏省常州市金坛区儒林镇儒林新城B-8-3号</v>
          </cell>
          <cell r="D1137" t="str">
            <v>2023-11-19</v>
          </cell>
          <cell r="E1137" t="str">
            <v>2025-11-18</v>
          </cell>
        </row>
        <row r="1138">
          <cell r="A1138" t="str">
            <v>金坛区金城新亦添货运服务部</v>
          </cell>
          <cell r="B1138" t="str">
            <v>常320482303801</v>
          </cell>
          <cell r="C1138" t="str">
            <v>江苏省常州市金坛区阳光花园22-A26-111</v>
          </cell>
          <cell r="D1138" t="str">
            <v>2024-10-25</v>
          </cell>
          <cell r="E1138" t="str">
            <v>2026-10-24</v>
          </cell>
        </row>
        <row r="1139">
          <cell r="A1139" t="str">
            <v>金坛区西城立新货运服务部</v>
          </cell>
          <cell r="B1139" t="str">
            <v>常320482303653</v>
          </cell>
          <cell r="C1139" t="str">
            <v>江苏省常州市金坛区金坛区南州花园21-143号</v>
          </cell>
          <cell r="D1139" t="str">
            <v>2024-08-08</v>
          </cell>
          <cell r="E1139" t="str">
            <v>2026-08-07</v>
          </cell>
        </row>
        <row r="1140">
          <cell r="A1140" t="str">
            <v>金坛区金城恩欢货运部</v>
          </cell>
          <cell r="B1140" t="str">
            <v>常320482120235017</v>
          </cell>
          <cell r="C1140" t="str">
            <v>江苏省常州市金坛区金坛区阳光花园22-A26-241</v>
          </cell>
          <cell r="D1140" t="str">
            <v>2024-08-02</v>
          </cell>
          <cell r="E1140" t="str">
            <v>2027-08-01</v>
          </cell>
        </row>
        <row r="1141">
          <cell r="A1141" t="str">
            <v>常州璐媛物业管理有限公司</v>
          </cell>
          <cell r="B1141" t="str">
            <v>常320482303652</v>
          </cell>
          <cell r="C1141" t="str">
            <v>江苏省常州市金坛区凤凰城23-12号</v>
          </cell>
          <cell r="D1141" t="str">
            <v>2023-08-05</v>
          </cell>
          <cell r="E1141" t="str">
            <v>2026-08-04</v>
          </cell>
        </row>
        <row r="1142">
          <cell r="A1142" t="str">
            <v>金坛区西城永忠货运服务部</v>
          </cell>
          <cell r="B1142" t="str">
            <v>常320482303654</v>
          </cell>
          <cell r="C1142" t="str">
            <v>江苏省常州市金坛区南洲花园21-141号</v>
          </cell>
          <cell r="D1142" t="str">
            <v>2024-08-08</v>
          </cell>
          <cell r="E1142" t="str">
            <v>2026-08-07</v>
          </cell>
        </row>
        <row r="1143">
          <cell r="A1143" t="str">
            <v>金坛区西城文俊货运服务部</v>
          </cell>
          <cell r="B1143" t="str">
            <v>常320482303655</v>
          </cell>
          <cell r="C1143" t="str">
            <v>江苏省常州市金坛区南洲花园21-142号</v>
          </cell>
          <cell r="D1143" t="str">
            <v>2024-08-08</v>
          </cell>
          <cell r="E1143" t="str">
            <v>2026-08-07</v>
          </cell>
        </row>
        <row r="1144">
          <cell r="A1144" t="str">
            <v>常州金坛福源水业有限公司</v>
          </cell>
          <cell r="B1144" t="str">
            <v>常320482304395</v>
          </cell>
          <cell r="C1144" t="str">
            <v>江苏省常州市金坛区良常中路249号1-3号楼</v>
          </cell>
          <cell r="D1144" t="str">
            <v>2024-07-31</v>
          </cell>
          <cell r="E1144" t="str">
            <v>2027-07-30</v>
          </cell>
        </row>
        <row r="1145">
          <cell r="A1145" t="str">
            <v>金坛区金城李沛汽车信息咨询服务部</v>
          </cell>
          <cell r="B1145" t="str">
            <v>常320482303493</v>
          </cell>
          <cell r="C1145" t="str">
            <v>江苏省常州市金坛区金城镇金阳路12号</v>
          </cell>
          <cell r="D1145" t="str">
            <v>2024-05-10</v>
          </cell>
          <cell r="E1145" t="str">
            <v>2026-05-09</v>
          </cell>
        </row>
        <row r="1146">
          <cell r="A1146" t="str">
            <v>金坛区金城萍泉建材经营部</v>
          </cell>
          <cell r="B1146" t="str">
            <v>常320482304421</v>
          </cell>
          <cell r="C1146" t="str">
            <v>江苏省常州市金坛区春风三村36-128号</v>
          </cell>
          <cell r="D1146" t="str">
            <v>2024-08-21</v>
          </cell>
          <cell r="E1146" t="str">
            <v>2027-08-20</v>
          </cell>
        </row>
        <row r="1147">
          <cell r="A1147" t="str">
            <v>金坛区金城盛弘环保经营部（个体工商户）</v>
          </cell>
          <cell r="B1147" t="str">
            <v>常320482120235037</v>
          </cell>
          <cell r="C1147" t="str">
            <v>江苏省常州市金坛区白塔路358号</v>
          </cell>
          <cell r="D1147" t="str">
            <v>2024-10-31</v>
          </cell>
          <cell r="E1147" t="str">
            <v>2027-10-30</v>
          </cell>
        </row>
        <row r="1148">
          <cell r="A1148" t="str">
            <v>金坛区东城运利货运服务部</v>
          </cell>
          <cell r="B1148" t="str">
            <v>常320482303660</v>
          </cell>
          <cell r="C1148" t="str">
            <v>江苏省常州市金坛区盐港东路39号3幢8号</v>
          </cell>
          <cell r="D1148" t="str">
            <v>2024-08-10</v>
          </cell>
          <cell r="E1148" t="str">
            <v>2026-08-09</v>
          </cell>
        </row>
        <row r="1149">
          <cell r="A1149" t="str">
            <v>金坛区金城润赋货运部</v>
          </cell>
          <cell r="B1149" t="str">
            <v>常320482304393</v>
          </cell>
          <cell r="C1149" t="str">
            <v>江苏省常州市金坛区春风三村36-111号</v>
          </cell>
          <cell r="D1149" t="str">
            <v>2024-07-28</v>
          </cell>
          <cell r="E1149" t="str">
            <v>2027-07-27</v>
          </cell>
        </row>
        <row r="1150">
          <cell r="A1150" t="str">
            <v>金坛区东城广军车辆信息咨询服务部</v>
          </cell>
          <cell r="B1150" t="str">
            <v>常320482303645</v>
          </cell>
          <cell r="C1150" t="str">
            <v>江苏省常州市金坛区盐港东路39号3幢8号</v>
          </cell>
          <cell r="D1150" t="str">
            <v>2024-08-02</v>
          </cell>
          <cell r="E1150" t="str">
            <v>2026-08-01</v>
          </cell>
        </row>
        <row r="1151">
          <cell r="A1151" t="str">
            <v>金坛区东城利斌货运服务部</v>
          </cell>
          <cell r="B1151" t="str">
            <v>常320482303661</v>
          </cell>
          <cell r="C1151" t="str">
            <v>江苏省常州市金坛区盐港东路39号3幢8号</v>
          </cell>
          <cell r="D1151" t="str">
            <v>2024-08-11</v>
          </cell>
          <cell r="E1151" t="str">
            <v>2026-08-10</v>
          </cell>
        </row>
        <row r="1152">
          <cell r="A1152" t="str">
            <v>金坛区西城元文货运服务部</v>
          </cell>
          <cell r="B1152" t="str">
            <v>常320482302977</v>
          </cell>
          <cell r="C1152" t="str">
            <v>江苏省常州市金坛区北环东路118-2-12号</v>
          </cell>
          <cell r="D1152" t="str">
            <v>2023-08-25</v>
          </cell>
          <cell r="E1152" t="str">
            <v>2025-08-24</v>
          </cell>
        </row>
        <row r="1153">
          <cell r="A1153" t="str">
            <v>常州华耀光电科技有限公司</v>
          </cell>
          <cell r="B1153" t="str">
            <v>常320482304410</v>
          </cell>
          <cell r="C1153" t="str">
            <v>江苏省常州市金坛区尧塘街道尧路266号</v>
          </cell>
          <cell r="D1153" t="str">
            <v>2024-08-18</v>
          </cell>
          <cell r="E1153" t="str">
            <v>2027-08-17</v>
          </cell>
        </row>
        <row r="1154">
          <cell r="A1154" t="str">
            <v>金坛区东城春顺道路运输服务部</v>
          </cell>
          <cell r="B1154" t="str">
            <v>常320482304426</v>
          </cell>
          <cell r="C1154" t="str">
            <v>江苏省常州市金坛区金江苑B4-S07号</v>
          </cell>
          <cell r="D1154" t="str">
            <v>2024-08-22</v>
          </cell>
          <cell r="E1154" t="str">
            <v>2027-08-21</v>
          </cell>
        </row>
        <row r="1155">
          <cell r="A1155" t="str">
            <v>金坛区东城召利车辆信息咨询服务部</v>
          </cell>
          <cell r="B1155" t="str">
            <v>常320482304409</v>
          </cell>
          <cell r="C1155" t="str">
            <v>江苏省常州市金坛区鑫凯建材装饰广场10-454号</v>
          </cell>
          <cell r="D1155" t="str">
            <v>2024-08-14</v>
          </cell>
          <cell r="E1155" t="str">
            <v>2027-08-13</v>
          </cell>
        </row>
        <row r="1156">
          <cell r="A1156" t="str">
            <v>金坛区朱林镇建友建材经营部</v>
          </cell>
          <cell r="B1156" t="str">
            <v>常320482303656</v>
          </cell>
          <cell r="C1156" t="str">
            <v>江苏省常州市金坛区朱林镇红旗圩村委坝头村27号</v>
          </cell>
          <cell r="D1156" t="str">
            <v>2024-08-08</v>
          </cell>
          <cell r="E1156" t="str">
            <v>2026-08-07</v>
          </cell>
        </row>
        <row r="1157">
          <cell r="A1157" t="str">
            <v>金坛区金城宸云货运部</v>
          </cell>
          <cell r="B1157" t="str">
            <v>常320482120235013</v>
          </cell>
          <cell r="C1157" t="str">
            <v>江苏省常州市金坛区阳光花园22-A26-273</v>
          </cell>
          <cell r="D1157" t="str">
            <v>2024-06-01</v>
          </cell>
          <cell r="E1157" t="str">
            <v>2027-05-31</v>
          </cell>
        </row>
        <row r="1158">
          <cell r="A1158" t="str">
            <v>金坛区金城湘婷货运部</v>
          </cell>
          <cell r="B1158" t="str">
            <v>常320482304433</v>
          </cell>
          <cell r="C1158" t="str">
            <v>江苏省常州市金坛区春风三村36-133号</v>
          </cell>
          <cell r="D1158" t="str">
            <v>2024-08-24</v>
          </cell>
          <cell r="E1158" t="str">
            <v>2027-08-23</v>
          </cell>
        </row>
        <row r="1159">
          <cell r="A1159" t="str">
            <v>金坛区东城佳捷道路运输服务部</v>
          </cell>
          <cell r="B1159" t="str">
            <v>常320482120235023</v>
          </cell>
          <cell r="C1159" t="str">
            <v>江苏省常州市金坛区华城二村121幢03号</v>
          </cell>
          <cell r="D1159" t="str">
            <v>2024-09-04</v>
          </cell>
          <cell r="E1159" t="str">
            <v>2027-09-03</v>
          </cell>
        </row>
        <row r="1160">
          <cell r="A1160" t="str">
            <v>金坛区西城钒龙货运服务部</v>
          </cell>
          <cell r="B1160" t="str">
            <v>常320482120235024</v>
          </cell>
          <cell r="C1160" t="str">
            <v>江苏省常州市金坛区虹翠路381-213号</v>
          </cell>
          <cell r="D1160" t="str">
            <v>2024-09-05</v>
          </cell>
          <cell r="E1160" t="str">
            <v>2027-09-04</v>
          </cell>
        </row>
        <row r="1161">
          <cell r="A1161" t="str">
            <v>常州辉大建设工程有限公司</v>
          </cell>
          <cell r="B1161" t="str">
            <v>常320482304321</v>
          </cell>
          <cell r="C1161" t="str">
            <v>江苏省常州市金坛区徐塘路100号226室</v>
          </cell>
          <cell r="D1161" t="str">
            <v>2024-06-21</v>
          </cell>
          <cell r="E1161" t="str">
            <v>2027-06-20</v>
          </cell>
        </row>
        <row r="1162">
          <cell r="A1162" t="str">
            <v>金坛区西城嘉亮货运服务部</v>
          </cell>
          <cell r="B1162" t="str">
            <v>常320482304453</v>
          </cell>
          <cell r="C1162" t="str">
            <v>江苏省常州市金坛区紫金园64-7号528办公室</v>
          </cell>
          <cell r="D1162" t="str">
            <v>2024-09-05</v>
          </cell>
          <cell r="E1162" t="str">
            <v>2027-09-04</v>
          </cell>
        </row>
        <row r="1163">
          <cell r="A1163" t="str">
            <v>金坛区西城茂开建材店</v>
          </cell>
          <cell r="B1163" t="str">
            <v>常320482302464</v>
          </cell>
          <cell r="C1163" t="str">
            <v>江苏省常州市金坛区丹凤路37-17号</v>
          </cell>
          <cell r="D1163" t="str">
            <v>2024-04-12</v>
          </cell>
          <cell r="E1163" t="str">
            <v>2025-04-11</v>
          </cell>
        </row>
        <row r="1164">
          <cell r="A1164" t="str">
            <v>金坛区指前镇利合建材经营部</v>
          </cell>
          <cell r="B1164" t="str">
            <v>常320482302481</v>
          </cell>
          <cell r="C1164" t="str">
            <v>江苏省常州市金坛区指前镇指前标集镇501-170号</v>
          </cell>
          <cell r="D1164" t="str">
            <v>2024-04-13</v>
          </cell>
          <cell r="E1164" t="str">
            <v>2025-04-12</v>
          </cell>
        </row>
        <row r="1165">
          <cell r="A1165" t="str">
            <v>金坛区金城学建货运服务部（个体工商户）</v>
          </cell>
          <cell r="B1165" t="str">
            <v>常320482120235032</v>
          </cell>
          <cell r="C1165" t="str">
            <v>江苏省常州市金坛区常胜路10-125号</v>
          </cell>
          <cell r="D1165" t="str">
            <v>2024-10-20</v>
          </cell>
          <cell r="E1165" t="str">
            <v>2027-10-19</v>
          </cell>
        </row>
        <row r="1166">
          <cell r="A1166" t="str">
            <v>金坛区金城群国货运部（个体工商户）</v>
          </cell>
          <cell r="B1166" t="str">
            <v>常320482120235033</v>
          </cell>
          <cell r="C1166" t="str">
            <v>江苏省常州市金坛区春风三村36-180号</v>
          </cell>
          <cell r="D1166" t="str">
            <v>2024-10-20</v>
          </cell>
          <cell r="E1166" t="str">
            <v>2027-10-19</v>
          </cell>
        </row>
        <row r="1167">
          <cell r="A1167" t="str">
            <v>金坛区东城龚正道路货运服务部</v>
          </cell>
          <cell r="B1167" t="str">
            <v>常320482304213</v>
          </cell>
          <cell r="C1167" t="str">
            <v>江苏省常州市金坛区金湖物流城5幢307号</v>
          </cell>
          <cell r="D1167" t="str">
            <v>2024-05-09</v>
          </cell>
          <cell r="E1167" t="str">
            <v>2027-05-08</v>
          </cell>
        </row>
        <row r="1168">
          <cell r="A1168" t="str">
            <v>金坛区直溪星晨运输部</v>
          </cell>
          <cell r="B1168" t="str">
            <v>常320482304317</v>
          </cell>
          <cell r="C1168" t="str">
            <v>江苏省常州市金坛区直溪镇建昌集镇沿河南路59号</v>
          </cell>
          <cell r="D1168" t="str">
            <v>2024-06-20</v>
          </cell>
          <cell r="E1168" t="str">
            <v>2027-06-19</v>
          </cell>
        </row>
        <row r="1169">
          <cell r="A1169" t="str">
            <v>金坛区薛埠世勇建材经营部</v>
          </cell>
          <cell r="B1169" t="str">
            <v>常320482304512</v>
          </cell>
          <cell r="C1169" t="str">
            <v>江苏省常州市金坛区薛埠镇上水村下慢步</v>
          </cell>
          <cell r="D1169" t="str">
            <v>2024-10-23</v>
          </cell>
          <cell r="E1169" t="str">
            <v>2027-10-22</v>
          </cell>
        </row>
        <row r="1170">
          <cell r="A1170" t="str">
            <v>金坛区西城毛毛文具店</v>
          </cell>
          <cell r="B1170" t="str">
            <v>常320482302473</v>
          </cell>
          <cell r="C1170" t="str">
            <v>江苏省常州市金坛区凤凰城25-18号</v>
          </cell>
          <cell r="D1170" t="str">
            <v>2024-04-12</v>
          </cell>
          <cell r="E1170" t="str">
            <v>2025-04-11</v>
          </cell>
        </row>
        <row r="1171">
          <cell r="A1171" t="str">
            <v>金坛区西城成伟货运服务部</v>
          </cell>
          <cell r="B1171" t="str">
            <v>常320482304348</v>
          </cell>
          <cell r="C1171" t="str">
            <v>江苏省常州市金坛区南洲花园21-240号</v>
          </cell>
          <cell r="D1171" t="str">
            <v>2024-07-04</v>
          </cell>
          <cell r="E1171" t="str">
            <v>2027-07-03</v>
          </cell>
        </row>
        <row r="1172">
          <cell r="A1172" t="str">
            <v>常州万邦服装有限公司</v>
          </cell>
          <cell r="B1172" t="str">
            <v>常320482304447</v>
          </cell>
          <cell r="C1172" t="str">
            <v>江苏省常州市金坛区良常西路8号</v>
          </cell>
          <cell r="D1172" t="str">
            <v>2024-08-25</v>
          </cell>
          <cell r="E1172" t="str">
            <v>2027-08-24</v>
          </cell>
        </row>
        <row r="1173">
          <cell r="A1173" t="str">
            <v>金坛区东城进国道路运输服务部</v>
          </cell>
          <cell r="B1173" t="str">
            <v>常320482304445</v>
          </cell>
          <cell r="C1173" t="str">
            <v>江苏省常州市金坛区华城商业广场87号</v>
          </cell>
          <cell r="D1173" t="str">
            <v>2024-08-24</v>
          </cell>
          <cell r="E1173" t="str">
            <v>2027-08-23</v>
          </cell>
        </row>
        <row r="1174">
          <cell r="A1174" t="str">
            <v>金坛区儒林黄升菊百货店</v>
          </cell>
          <cell r="B1174" t="str">
            <v>常320482304309</v>
          </cell>
          <cell r="C1174" t="str">
            <v>江苏省常州市金坛区儒林镇儒林新城A114-1</v>
          </cell>
          <cell r="D1174" t="str">
            <v>2024-06-20</v>
          </cell>
          <cell r="E1174" t="str">
            <v>2027-06-19</v>
          </cell>
        </row>
        <row r="1175">
          <cell r="A1175" t="str">
            <v>金坛区西城广锋货运服务部</v>
          </cell>
          <cell r="B1175" t="str">
            <v>常320482120235019</v>
          </cell>
          <cell r="C1175" t="str">
            <v>江苏省常州市金坛区河滨西路98-542号</v>
          </cell>
          <cell r="D1175" t="str">
            <v>2024-08-16</v>
          </cell>
          <cell r="E1175" t="str">
            <v>2027-08-15</v>
          </cell>
        </row>
        <row r="1176">
          <cell r="A1176" t="str">
            <v>金坛区西城允杰运输服务部</v>
          </cell>
          <cell r="B1176" t="str">
            <v>常320482303877</v>
          </cell>
          <cell r="C1176" t="str">
            <v>江苏省常州市金坛区九洲里花园二期7号楼6041#</v>
          </cell>
          <cell r="D1176" t="str">
            <v>2024-11-25</v>
          </cell>
          <cell r="E1176" t="str">
            <v>2026-11-24</v>
          </cell>
        </row>
        <row r="1177">
          <cell r="A1177" t="str">
            <v>金坛区东城并社道路货运服务部</v>
          </cell>
          <cell r="B1177" t="str">
            <v>常320482304205</v>
          </cell>
          <cell r="C1177" t="str">
            <v>江苏省常州市金坛区万和奥特莱斯C18-104,104-5号</v>
          </cell>
          <cell r="D1177" t="str">
            <v>2024-05-09</v>
          </cell>
          <cell r="E1177" t="str">
            <v>2027-05-08</v>
          </cell>
        </row>
        <row r="1178">
          <cell r="A1178" t="str">
            <v>常州邦威装饰工程有限公司</v>
          </cell>
          <cell r="B1178" t="str">
            <v>常320482303879</v>
          </cell>
          <cell r="C1178" t="str">
            <v>江苏省常州市金坛区水北镇集镇金宜路31号</v>
          </cell>
          <cell r="D1178" t="str">
            <v>2023-11-28</v>
          </cell>
          <cell r="E1178" t="str">
            <v>2026-11-27</v>
          </cell>
        </row>
        <row r="1179">
          <cell r="A1179" t="str">
            <v>金坛区东城佳宾道路货运服务部</v>
          </cell>
          <cell r="B1179" t="str">
            <v>常320482304203</v>
          </cell>
          <cell r="C1179" t="str">
            <v>江苏省常州市金坛区华达名都6幢商铺6室</v>
          </cell>
          <cell r="D1179" t="str">
            <v>2024-05-09</v>
          </cell>
          <cell r="E1179" t="str">
            <v>2027-05-08</v>
          </cell>
        </row>
        <row r="1180">
          <cell r="A1180" t="str">
            <v>金坛区金城朗顺货运部</v>
          </cell>
          <cell r="B1180" t="str">
            <v>常320482304182</v>
          </cell>
          <cell r="C1180" t="str">
            <v>江苏省常州市金坛区阳光花园22-A26-247</v>
          </cell>
          <cell r="D1180" t="str">
            <v>2024-05-05</v>
          </cell>
          <cell r="E1180" t="str">
            <v>2027-05-04</v>
          </cell>
        </row>
        <row r="1181">
          <cell r="A1181" t="str">
            <v>金坛区西城乐步货运部</v>
          </cell>
          <cell r="B1181" t="str">
            <v>常320482120235020</v>
          </cell>
          <cell r="C1181" t="str">
            <v>江苏省常州市金坛区河滨西路98-314号</v>
          </cell>
          <cell r="D1181" t="str">
            <v>2024-08-18</v>
          </cell>
          <cell r="E1181" t="str">
            <v>2027-08-17</v>
          </cell>
        </row>
        <row r="1182">
          <cell r="A1182" t="str">
            <v>江苏三德利食品有限公司</v>
          </cell>
          <cell r="B1182" t="str">
            <v>常320482304185</v>
          </cell>
          <cell r="C1182" t="str">
            <v>江苏省常州市金坛区朱林镇五联路188号</v>
          </cell>
          <cell r="D1182" t="str">
            <v>2024-05-06</v>
          </cell>
          <cell r="E1182" t="str">
            <v>2027-05-05</v>
          </cell>
        </row>
        <row r="1183">
          <cell r="A1183" t="str">
            <v>金坛区西城丰恒建材经营部</v>
          </cell>
          <cell r="B1183" t="str">
            <v>常320482302905</v>
          </cell>
          <cell r="C1183" t="str">
            <v>江苏省常州市金坛区西门大街98号E幢303号</v>
          </cell>
          <cell r="D1183" t="str">
            <v>2024-07-09</v>
          </cell>
          <cell r="E1183" t="str">
            <v>2025-07-08</v>
          </cell>
        </row>
        <row r="1184">
          <cell r="A1184" t="str">
            <v>金坛区金城恩栋货运部</v>
          </cell>
          <cell r="B1184" t="str">
            <v>常320482303600</v>
          </cell>
          <cell r="C1184" t="str">
            <v>江苏省常州市金坛区阳光花园22-A26-90</v>
          </cell>
          <cell r="D1184" t="str">
            <v>2024-07-05</v>
          </cell>
          <cell r="E1184" t="str">
            <v>2026-07-04</v>
          </cell>
        </row>
        <row r="1185">
          <cell r="A1185" t="str">
            <v>金坛区西城宏君货运服务部</v>
          </cell>
          <cell r="B1185" t="str">
            <v>常320482303863</v>
          </cell>
          <cell r="C1185" t="str">
            <v>江苏省常州市金坛区虹翠路381-133号</v>
          </cell>
          <cell r="D1185" t="str">
            <v>2023-11-15</v>
          </cell>
          <cell r="E1185" t="str">
            <v>2026-11-14</v>
          </cell>
        </row>
        <row r="1186">
          <cell r="A1186" t="str">
            <v>金坛区西城益帆建材经营部</v>
          </cell>
          <cell r="B1186" t="str">
            <v>常320482302656</v>
          </cell>
          <cell r="C1186" t="str">
            <v>江苏省常州市金坛区江南路32号</v>
          </cell>
          <cell r="D1186" t="str">
            <v>2022-05-11</v>
          </cell>
          <cell r="E1186" t="str">
            <v>2025-05-10</v>
          </cell>
        </row>
        <row r="1187">
          <cell r="A1187" t="str">
            <v>金坛区西城佰琦百货店</v>
          </cell>
          <cell r="B1187" t="str">
            <v>常320482302657</v>
          </cell>
          <cell r="C1187" t="str">
            <v>江苏省常州市金坛区丹荆路A16-2-1号</v>
          </cell>
          <cell r="D1187" t="str">
            <v>2024-05-11</v>
          </cell>
          <cell r="E1187" t="str">
            <v>2025-05-10</v>
          </cell>
        </row>
        <row r="1188">
          <cell r="A1188" t="str">
            <v>金坛区朱林盈旺运输服务部</v>
          </cell>
          <cell r="B1188" t="str">
            <v>常320482302897</v>
          </cell>
          <cell r="C1188" t="str">
            <v>江苏省常州市金坛区朱林镇金珠商业广场5-113号</v>
          </cell>
          <cell r="D1188" t="str">
            <v>2022-07-07</v>
          </cell>
          <cell r="E1188" t="str">
            <v>2025-07-06</v>
          </cell>
        </row>
        <row r="1189">
          <cell r="A1189" t="str">
            <v>金坛区西城元康货运服务部</v>
          </cell>
          <cell r="B1189" t="str">
            <v>常320482302893</v>
          </cell>
          <cell r="C1189" t="str">
            <v>江苏省常州市金坛区西门大街98号B幢286号</v>
          </cell>
          <cell r="D1189" t="str">
            <v>2024-07-06</v>
          </cell>
          <cell r="E1189" t="str">
            <v>2025-07-05</v>
          </cell>
        </row>
        <row r="1190">
          <cell r="A1190" t="str">
            <v>常州浩通商贸有限公司</v>
          </cell>
          <cell r="B1190" t="str">
            <v>常320482120235026</v>
          </cell>
          <cell r="C1190" t="str">
            <v>江苏省常州市金坛区翠园新村818-314</v>
          </cell>
          <cell r="D1190" t="str">
            <v>2024-09-11</v>
          </cell>
          <cell r="E1190" t="str">
            <v>2027-09-10</v>
          </cell>
        </row>
        <row r="1191">
          <cell r="A1191" t="str">
            <v>金坛区西城罗庆货运服务部</v>
          </cell>
          <cell r="B1191" t="str">
            <v>常320482302487</v>
          </cell>
          <cell r="C1191" t="str">
            <v>江苏省常州市金坛区金城镇北环西路299号2095号</v>
          </cell>
          <cell r="D1191" t="str">
            <v>2024-04-13</v>
          </cell>
          <cell r="E1191" t="str">
            <v>2025-04-12</v>
          </cell>
        </row>
        <row r="1192">
          <cell r="A1192" t="str">
            <v>金坛区西城海强货运服务部</v>
          </cell>
          <cell r="B1192" t="str">
            <v>常320482303392</v>
          </cell>
          <cell r="C1192" t="str">
            <v>江苏省常州市金坛区东门大街235-6号</v>
          </cell>
          <cell r="D1192" t="str">
            <v>2024-04-07</v>
          </cell>
          <cell r="E1192" t="str">
            <v>2026-04-06</v>
          </cell>
        </row>
        <row r="1193">
          <cell r="A1193" t="str">
            <v>常州喆康机械零部件加工有限公司</v>
          </cell>
          <cell r="B1193" t="str">
            <v>常320482304502</v>
          </cell>
          <cell r="C1193" t="str">
            <v>江苏省常州市金坛区华兴路152号</v>
          </cell>
          <cell r="D1193" t="str">
            <v>2024-09-27</v>
          </cell>
          <cell r="E1193" t="str">
            <v>2027-09-26</v>
          </cell>
        </row>
        <row r="1194">
          <cell r="A1194" t="str">
            <v>金坛区西城继伟货运服务部</v>
          </cell>
          <cell r="B1194" t="str">
            <v>常320482302991</v>
          </cell>
          <cell r="C1194" t="str">
            <v>江苏省常州市金坛区北环东路118-2-12号</v>
          </cell>
          <cell r="D1194" t="str">
            <v>2023-09-07</v>
          </cell>
          <cell r="E1194" t="str">
            <v>2025-09-06</v>
          </cell>
        </row>
        <row r="1195">
          <cell r="A1195" t="str">
            <v>金坛区西城文涛货运服务部</v>
          </cell>
          <cell r="B1195" t="str">
            <v>常320482304470</v>
          </cell>
          <cell r="C1195" t="str">
            <v>江苏省常州市金坛区虹翠路381-208号</v>
          </cell>
          <cell r="D1195" t="str">
            <v>2024-09-11</v>
          </cell>
          <cell r="E1195" t="str">
            <v>2027-09-10</v>
          </cell>
        </row>
        <row r="1196">
          <cell r="A1196" t="str">
            <v>常州市金坛鑫力包装材料有限公司</v>
          </cell>
          <cell r="B1196" t="str">
            <v>常320482302996</v>
          </cell>
          <cell r="C1196" t="str">
            <v>江苏省常州市金坛区经济开发区东康路1号</v>
          </cell>
          <cell r="D1196" t="str">
            <v>2022-09-13</v>
          </cell>
          <cell r="E1196" t="str">
            <v>2025-09-12</v>
          </cell>
        </row>
        <row r="1197">
          <cell r="A1197" t="str">
            <v>常州众凯土石方工程有限公司</v>
          </cell>
          <cell r="B1197" t="str">
            <v>常320482120235028</v>
          </cell>
          <cell r="C1197" t="str">
            <v>江苏省常州市金坛区西城街道朱庄花苑B区9-235号</v>
          </cell>
          <cell r="D1197" t="str">
            <v>2024-09-27</v>
          </cell>
          <cell r="E1197" t="str">
            <v>2027-09-26</v>
          </cell>
        </row>
        <row r="1198">
          <cell r="A1198" t="str">
            <v>金坛区金城萧爵五金经营部</v>
          </cell>
          <cell r="B1198" t="str">
            <v>常320482304478</v>
          </cell>
          <cell r="C1198" t="str">
            <v>江苏省常州市金坛区春风三村36-152</v>
          </cell>
          <cell r="D1198" t="str">
            <v>2024-09-11</v>
          </cell>
          <cell r="E1198" t="str">
            <v>2027-09-10</v>
          </cell>
        </row>
        <row r="1199">
          <cell r="A1199" t="str">
            <v>金坛区西城文钦货运服务部</v>
          </cell>
          <cell r="B1199" t="str">
            <v>常320482303399</v>
          </cell>
          <cell r="C1199" t="str">
            <v>江苏省常州市金坛区江南路32号</v>
          </cell>
          <cell r="D1199" t="str">
            <v>2024-04-11</v>
          </cell>
          <cell r="E1199" t="str">
            <v>2026-04-10</v>
          </cell>
        </row>
        <row r="1200">
          <cell r="A1200" t="str">
            <v>常州旭彤再生资源有限公司</v>
          </cell>
          <cell r="B1200" t="str">
            <v>常320482302907</v>
          </cell>
          <cell r="C1200" t="str">
            <v>江苏省常州市金坛区长荡湖科技创业园科创路101-122号</v>
          </cell>
          <cell r="D1200" t="str">
            <v>2023-07-12</v>
          </cell>
          <cell r="E1200" t="str">
            <v>2025-07-11</v>
          </cell>
        </row>
        <row r="1201">
          <cell r="A1201" t="str">
            <v>金坛区西城福迎门家政服务部</v>
          </cell>
          <cell r="B1201" t="str">
            <v>常320482302994</v>
          </cell>
          <cell r="C1201" t="str">
            <v>江苏省常州市金坛区西门大街98号E幢303号</v>
          </cell>
          <cell r="D1201" t="str">
            <v>2024-09-10</v>
          </cell>
          <cell r="E1201" t="str">
            <v>2025-09-09</v>
          </cell>
        </row>
        <row r="1202">
          <cell r="A1202" t="str">
            <v>金坛区薛埠道丰建材经营部</v>
          </cell>
          <cell r="B1202" t="str">
            <v>常320482302898</v>
          </cell>
          <cell r="C1202" t="str">
            <v>江苏省常州市金坛区薛埠镇集镇茅西大街祥和家园C3-01号</v>
          </cell>
          <cell r="D1202" t="str">
            <v>2024-07-08</v>
          </cell>
          <cell r="E1202" t="str">
            <v>2025-07-07</v>
          </cell>
        </row>
        <row r="1203">
          <cell r="A1203" t="str">
            <v>金坛区西城沁方货运服务部</v>
          </cell>
          <cell r="B1203" t="str">
            <v>常320482302889</v>
          </cell>
          <cell r="C1203" t="str">
            <v>江苏省常州市金坛区翠园新村818-23号</v>
          </cell>
          <cell r="D1203" t="str">
            <v>2023-07-05</v>
          </cell>
          <cell r="E1203" t="str">
            <v>2025-07-04</v>
          </cell>
        </row>
        <row r="1204">
          <cell r="A1204" t="str">
            <v>常州娟伟再生资源有限公司</v>
          </cell>
          <cell r="B1204" t="str">
            <v>常320482302880</v>
          </cell>
          <cell r="C1204" t="str">
            <v>江苏省常州市金坛区金湖路998号</v>
          </cell>
          <cell r="D1204" t="str">
            <v>2024-07-01</v>
          </cell>
          <cell r="E1204" t="str">
            <v>2025-06-30</v>
          </cell>
        </row>
        <row r="1205">
          <cell r="A1205" t="str">
            <v>金坛区西城元东货运服务部</v>
          </cell>
          <cell r="B1205" t="str">
            <v>常320482302886</v>
          </cell>
          <cell r="C1205" t="str">
            <v>江苏省常州市金坛区翠园新村818-6号</v>
          </cell>
          <cell r="D1205" t="str">
            <v>2024-07-05</v>
          </cell>
          <cell r="E1205" t="str">
            <v>2025-07-04</v>
          </cell>
        </row>
        <row r="1206">
          <cell r="A1206" t="str">
            <v>常州途进物流有限公司</v>
          </cell>
          <cell r="B1206" t="str">
            <v>常320482303408</v>
          </cell>
          <cell r="C1206" t="str">
            <v>江苏省常州市金坛区河滨西路98-101号</v>
          </cell>
          <cell r="D1206" t="str">
            <v>2024-04-12</v>
          </cell>
          <cell r="E1206" t="str">
            <v>2026-04-11</v>
          </cell>
        </row>
        <row r="1207">
          <cell r="A1207" t="str">
            <v>金坛区金城献旭货运部</v>
          </cell>
          <cell r="B1207" t="str">
            <v>常320482304490</v>
          </cell>
          <cell r="C1207" t="str">
            <v>江苏省常州市金坛区金城镇春风三村36-165号</v>
          </cell>
          <cell r="D1207" t="str">
            <v>2024-09-19</v>
          </cell>
          <cell r="E1207" t="str">
            <v>2027-09-18</v>
          </cell>
        </row>
        <row r="1208">
          <cell r="A1208" t="str">
            <v>金坛区东城国正水产品经营部</v>
          </cell>
          <cell r="B1208" t="str">
            <v>常320482302896</v>
          </cell>
          <cell r="C1208" t="str">
            <v>江苏省常州市金坛区河头繁华市场036号</v>
          </cell>
          <cell r="D1208" t="str">
            <v>2024-07-06</v>
          </cell>
          <cell r="E1208" t="str">
            <v>2025-07-05</v>
          </cell>
        </row>
        <row r="1209">
          <cell r="A1209" t="str">
            <v>金坛区西城羽田货运服务部</v>
          </cell>
          <cell r="B1209" t="str">
            <v>常320482302448</v>
          </cell>
          <cell r="C1209" t="str">
            <v>江苏省常州市金坛区丹荆路A1-50号</v>
          </cell>
          <cell r="D1209" t="str">
            <v>2022-04-08</v>
          </cell>
          <cell r="E1209" t="str">
            <v>2025-04-07</v>
          </cell>
        </row>
        <row r="1210">
          <cell r="A1210" t="str">
            <v>常州市金坛木兰服饰有限公司</v>
          </cell>
          <cell r="B1210" t="str">
            <v>常320482303185</v>
          </cell>
          <cell r="C1210" t="str">
            <v>江苏省常州市金坛区金城镇工业园南四路15号</v>
          </cell>
          <cell r="D1210" t="str">
            <v>2024-12-24</v>
          </cell>
          <cell r="E1210" t="str">
            <v>2025-12-23</v>
          </cell>
        </row>
        <row r="1211">
          <cell r="A1211" t="str">
            <v>金坛区西城琪达货运服务部</v>
          </cell>
          <cell r="B1211" t="str">
            <v>常320482304050</v>
          </cell>
          <cell r="C1211" t="str">
            <v>江苏省常州市金坛区河滨西路98-294号</v>
          </cell>
          <cell r="D1211" t="str">
            <v>2024-03-03</v>
          </cell>
          <cell r="E1211" t="str">
            <v>2027-03-02</v>
          </cell>
        </row>
        <row r="1212">
          <cell r="A1212" t="str">
            <v>金坛区西城宏峰货运服务部</v>
          </cell>
          <cell r="B1212" t="str">
            <v>常320482302933</v>
          </cell>
          <cell r="C1212" t="str">
            <v>江苏省常州市金坛区北环东路118-2-12号</v>
          </cell>
          <cell r="D1212" t="str">
            <v>2022-07-30</v>
          </cell>
          <cell r="E1212" t="str">
            <v>2025-07-29</v>
          </cell>
        </row>
        <row r="1213">
          <cell r="A1213" t="str">
            <v>金坛区西城琨讯百货店</v>
          </cell>
          <cell r="B1213" t="str">
            <v>常320482302556</v>
          </cell>
          <cell r="C1213" t="str">
            <v>江苏省常州市金坛区江南路228-4号</v>
          </cell>
          <cell r="D1213" t="str">
            <v>2024-04-23</v>
          </cell>
          <cell r="E1213" t="str">
            <v>2025-04-22</v>
          </cell>
        </row>
        <row r="1214">
          <cell r="A1214" t="str">
            <v>金坛区西城春刚货运服务部</v>
          </cell>
          <cell r="B1214" t="str">
            <v>常320482302937</v>
          </cell>
          <cell r="C1214" t="str">
            <v>江苏省常州市金坛区北环东路118-2-12号</v>
          </cell>
          <cell r="D1214" t="str">
            <v>2022-07-30</v>
          </cell>
          <cell r="E1214" t="str">
            <v>2025-07-29</v>
          </cell>
        </row>
        <row r="1215">
          <cell r="A1215" t="str">
            <v>金坛区西城晶蓓货运服务部</v>
          </cell>
          <cell r="B1215" t="str">
            <v>常320482304040</v>
          </cell>
          <cell r="C1215" t="str">
            <v>江苏省常州市金坛区虹翠路381-156号</v>
          </cell>
          <cell r="D1215" t="str">
            <v>2024-02-28</v>
          </cell>
          <cell r="E1215" t="str">
            <v>2027-02-27</v>
          </cell>
        </row>
        <row r="1216">
          <cell r="A1216" t="str">
            <v>金坛区西城鑫飞货运服务部</v>
          </cell>
          <cell r="B1216" t="str">
            <v>常320482304021</v>
          </cell>
          <cell r="C1216" t="str">
            <v>江苏省常州市金坛区朱庄花苑B区9-171号</v>
          </cell>
          <cell r="D1216" t="str">
            <v>2024-02-23</v>
          </cell>
          <cell r="E1216" t="str">
            <v>2027-02-22</v>
          </cell>
        </row>
        <row r="1217">
          <cell r="A1217" t="str">
            <v>常州金坛金平二手车销售有限公司</v>
          </cell>
          <cell r="B1217" t="str">
            <v>常320482303182</v>
          </cell>
          <cell r="C1217" t="str">
            <v>江苏省常州市金坛区金城镇金阳路12号</v>
          </cell>
          <cell r="D1217" t="str">
            <v>2023-12-21</v>
          </cell>
          <cell r="E1217" t="str">
            <v>2025-12-20</v>
          </cell>
        </row>
        <row r="1218">
          <cell r="A1218" t="str">
            <v>常州喜车会机电设备有限公司</v>
          </cell>
          <cell r="B1218" t="str">
            <v>常320482302926</v>
          </cell>
          <cell r="C1218" t="str">
            <v>江苏省常州市金坛区丹荆路6-89号</v>
          </cell>
          <cell r="D1218" t="str">
            <v>2022-07-28</v>
          </cell>
          <cell r="E1218" t="str">
            <v>2025-07-27</v>
          </cell>
        </row>
        <row r="1219">
          <cell r="A1219" t="str">
            <v>金坛区金城柯燕货运部</v>
          </cell>
          <cell r="B1219" t="str">
            <v>常320482304485</v>
          </cell>
          <cell r="C1219" t="str">
            <v>江苏省常州市金坛区春风三村36-132号</v>
          </cell>
          <cell r="D1219" t="str">
            <v>2024-09-18</v>
          </cell>
          <cell r="E1219" t="str">
            <v>2027-09-17</v>
          </cell>
        </row>
        <row r="1220">
          <cell r="A1220" t="str">
            <v>金坛区东城路里货运服务部</v>
          </cell>
          <cell r="B1220" t="str">
            <v>常320482303990</v>
          </cell>
          <cell r="C1220" t="str">
            <v>江苏省常州市金坛区河头集镇繁花路18-1号</v>
          </cell>
          <cell r="D1220" t="str">
            <v>2025-02-17</v>
          </cell>
          <cell r="E1220" t="str">
            <v>2027-02-16</v>
          </cell>
        </row>
        <row r="1221">
          <cell r="A1221" t="str">
            <v>常州市金坛艺美保洁有限公司</v>
          </cell>
          <cell r="B1221" t="str">
            <v>常320482304456</v>
          </cell>
          <cell r="C1221" t="str">
            <v>江苏省常州市金坛区司马坊商业步行街A316号</v>
          </cell>
          <cell r="D1221" t="str">
            <v>2024-09-06</v>
          </cell>
          <cell r="E1221" t="str">
            <v>2027-09-05</v>
          </cell>
        </row>
        <row r="1222">
          <cell r="A1222" t="str">
            <v>金坛区西城爱其货运服务部</v>
          </cell>
          <cell r="B1222" t="str">
            <v>常320482304029</v>
          </cell>
          <cell r="C1222" t="str">
            <v>江苏省常州市金坛区旺翠路4号楼二楼370办公室</v>
          </cell>
          <cell r="D1222" t="str">
            <v>2024-02-24</v>
          </cell>
          <cell r="E1222" t="str">
            <v>2027-02-23</v>
          </cell>
        </row>
        <row r="1223">
          <cell r="A1223" t="str">
            <v>金坛区西城宏杰货运服务部</v>
          </cell>
          <cell r="B1223" t="str">
            <v>常320482302930</v>
          </cell>
          <cell r="C1223" t="str">
            <v>江苏省常州市金坛区西门大街98号E幢303号</v>
          </cell>
          <cell r="D1223" t="str">
            <v>2024-07-29</v>
          </cell>
          <cell r="E1223" t="str">
            <v>2025-07-28</v>
          </cell>
        </row>
        <row r="1224">
          <cell r="A1224" t="str">
            <v>金坛区西城文玉货运服务部</v>
          </cell>
          <cell r="B1224" t="str">
            <v>常320482302538</v>
          </cell>
          <cell r="C1224" t="str">
            <v>江苏省常州市金坛区金城镇北环西路299号4023号</v>
          </cell>
          <cell r="D1224" t="str">
            <v>2024-04-22</v>
          </cell>
          <cell r="E1224" t="str">
            <v>2025-04-21</v>
          </cell>
        </row>
        <row r="1225">
          <cell r="A1225" t="str">
            <v>金坛区金城九天汽车装潢经营部</v>
          </cell>
          <cell r="B1225" t="str">
            <v>常320482303678</v>
          </cell>
          <cell r="C1225" t="str">
            <v>江苏省常州市金坛区金城镇金阳路12号</v>
          </cell>
          <cell r="D1225" t="str">
            <v>2023-08-19</v>
          </cell>
          <cell r="E1225" t="str">
            <v>2026-08-18</v>
          </cell>
        </row>
        <row r="1226">
          <cell r="A1226" t="str">
            <v>常州法斯特物流有限公司</v>
          </cell>
          <cell r="B1226" t="str">
            <v>常320482303195</v>
          </cell>
          <cell r="C1226" t="str">
            <v>江苏省常州市金坛区金坛大道58号</v>
          </cell>
          <cell r="D1226" t="str">
            <v>2024-12-28</v>
          </cell>
          <cell r="E1226" t="str">
            <v>2025-12-27</v>
          </cell>
        </row>
        <row r="1227">
          <cell r="A1227" t="str">
            <v>金坛区西城正丰运输服务部</v>
          </cell>
          <cell r="B1227" t="str">
            <v>常320482303692</v>
          </cell>
          <cell r="C1227" t="str">
            <v>江苏省常州市金坛区南洲花园21-159号</v>
          </cell>
          <cell r="D1227" t="str">
            <v>2024-09-07</v>
          </cell>
          <cell r="E1227" t="str">
            <v>2026-09-06</v>
          </cell>
        </row>
        <row r="1228">
          <cell r="A1228" t="str">
            <v>金坛区指前王林道路运输服务部</v>
          </cell>
          <cell r="B1228" t="str">
            <v>常320482303680</v>
          </cell>
          <cell r="C1228" t="str">
            <v>江苏省常州市金坛区指前镇社头集镇东街27号</v>
          </cell>
          <cell r="D1228" t="str">
            <v>2024-08-24</v>
          </cell>
          <cell r="E1228" t="str">
            <v>2026-08-23</v>
          </cell>
        </row>
        <row r="1229">
          <cell r="A1229" t="str">
            <v>金坛区西城旭峰货运服务部</v>
          </cell>
          <cell r="B1229" t="str">
            <v>常320482302529</v>
          </cell>
          <cell r="C1229" t="str">
            <v>江苏省常州市金坛区江南路32号</v>
          </cell>
          <cell r="D1229" t="str">
            <v>2024-04-21</v>
          </cell>
          <cell r="E1229" t="str">
            <v>2025-04-20</v>
          </cell>
        </row>
        <row r="1230">
          <cell r="A1230" t="str">
            <v>金坛区西城平兴货运部</v>
          </cell>
          <cell r="B1230" t="str">
            <v>常320482304463</v>
          </cell>
          <cell r="C1230" t="str">
            <v>江苏省常州市金坛区愚池新村57-170号</v>
          </cell>
          <cell r="D1230" t="str">
            <v>2024-09-07</v>
          </cell>
          <cell r="E1230" t="str">
            <v>2027-09-06</v>
          </cell>
        </row>
        <row r="1231">
          <cell r="A1231" t="str">
            <v>金坛区西城博月货运服务部</v>
          </cell>
          <cell r="B1231" t="str">
            <v>常320482304025</v>
          </cell>
          <cell r="C1231" t="str">
            <v>江苏省常州市金坛区翠园新村818-224号</v>
          </cell>
          <cell r="D1231" t="str">
            <v>2024-02-24</v>
          </cell>
          <cell r="E1231" t="str">
            <v>2027-02-23</v>
          </cell>
        </row>
        <row r="1232">
          <cell r="A1232" t="str">
            <v>金坛区西城晓南货运服务部</v>
          </cell>
          <cell r="B1232" t="str">
            <v>常320482302526</v>
          </cell>
          <cell r="C1232" t="str">
            <v>江苏省常州市金坛区金城镇北环西路299号2046号</v>
          </cell>
          <cell r="D1232" t="str">
            <v>2022-04-20</v>
          </cell>
          <cell r="E1232" t="str">
            <v>2025-04-19</v>
          </cell>
        </row>
        <row r="1233">
          <cell r="A1233" t="str">
            <v>金坛区金城毕诚货运服务部</v>
          </cell>
          <cell r="B1233" t="str">
            <v>常320482303487</v>
          </cell>
          <cell r="C1233" t="str">
            <v>江苏省常州市金坛区西门大街98号E幢294号</v>
          </cell>
          <cell r="D1233" t="str">
            <v>2023-05-06</v>
          </cell>
          <cell r="E1233" t="str">
            <v>2026-05-05</v>
          </cell>
        </row>
        <row r="1234">
          <cell r="A1234" t="str">
            <v>金坛区金城聚诺货运服务部</v>
          </cell>
          <cell r="B1234" t="str">
            <v>常320482303617</v>
          </cell>
          <cell r="C1234" t="str">
            <v>江苏省常州市金坛区阳光花园22-A26-147</v>
          </cell>
          <cell r="D1234" t="str">
            <v>2024-07-13</v>
          </cell>
          <cell r="E1234" t="str">
            <v>2026-07-12</v>
          </cell>
        </row>
        <row r="1235">
          <cell r="A1235" t="str">
            <v>金坛区水北治伟废品回收站</v>
          </cell>
          <cell r="B1235" t="str">
            <v>常320482302506</v>
          </cell>
          <cell r="C1235" t="str">
            <v>江苏省常州市金坛区尧塘镇万新村委何庄14-1号</v>
          </cell>
          <cell r="D1235" t="str">
            <v>2024-04-15</v>
          </cell>
          <cell r="E1235" t="str">
            <v>2025-04-14</v>
          </cell>
        </row>
        <row r="1236">
          <cell r="A1236" t="str">
            <v>常州市虎威商贸有限公司</v>
          </cell>
          <cell r="B1236" t="str">
            <v>常320482303135</v>
          </cell>
          <cell r="C1236" t="str">
            <v>江苏省常州市金坛区晨风路1-2号</v>
          </cell>
          <cell r="D1236" t="str">
            <v>2024-06-09</v>
          </cell>
          <cell r="E1236" t="str">
            <v>2025-12-12</v>
          </cell>
        </row>
        <row r="1237">
          <cell r="A1237" t="str">
            <v>金坛区西城丽果货运服务部</v>
          </cell>
          <cell r="B1237" t="str">
            <v>常320482303489</v>
          </cell>
          <cell r="C1237" t="str">
            <v>江苏省常州市金坛区虹翠路381-70号</v>
          </cell>
          <cell r="D1237" t="str">
            <v>2024-05-06</v>
          </cell>
          <cell r="E1237" t="str">
            <v>2026-05-05</v>
          </cell>
        </row>
        <row r="1238">
          <cell r="A1238" t="str">
            <v>金坛区西城玛默日用品经营部</v>
          </cell>
          <cell r="B1238" t="str">
            <v>常320482302516</v>
          </cell>
          <cell r="C1238" t="str">
            <v>江苏省常州市金坛区西城路60-3号</v>
          </cell>
          <cell r="D1238" t="str">
            <v>2024-04-20</v>
          </cell>
          <cell r="E1238" t="str">
            <v>2025-04-19</v>
          </cell>
        </row>
        <row r="1239">
          <cell r="A1239" t="str">
            <v>金坛区金城俊三运输服务部</v>
          </cell>
          <cell r="B1239" t="str">
            <v>常320482303118</v>
          </cell>
          <cell r="C1239" t="str">
            <v>江苏省常州市金坛区金城镇后阳村委东时干50号</v>
          </cell>
          <cell r="D1239" t="str">
            <v>2024-12-07</v>
          </cell>
          <cell r="E1239" t="str">
            <v>2025-12-06</v>
          </cell>
        </row>
        <row r="1240">
          <cell r="A1240" t="str">
            <v>金坛区儒林喔腾百货店</v>
          </cell>
          <cell r="B1240" t="str">
            <v>常320482302924</v>
          </cell>
          <cell r="C1240" t="str">
            <v>江苏省常州市金坛区儒林镇儒林新城A10-4号</v>
          </cell>
          <cell r="D1240" t="str">
            <v>2024-07-21</v>
          </cell>
          <cell r="E1240" t="str">
            <v>2025-07-20</v>
          </cell>
        </row>
        <row r="1241">
          <cell r="A1241" t="str">
            <v>金坛区西城鑫熙运输服务部</v>
          </cell>
          <cell r="B1241" t="str">
            <v>常320482303618</v>
          </cell>
          <cell r="C1241" t="str">
            <v>江苏省常州市金坛区虹翠路381-91号</v>
          </cell>
          <cell r="D1241" t="str">
            <v>2023-07-15</v>
          </cell>
          <cell r="E1241" t="str">
            <v>2026-07-14</v>
          </cell>
        </row>
        <row r="1242">
          <cell r="A1242" t="str">
            <v>金坛区西城鸿祥货运服务部</v>
          </cell>
          <cell r="B1242" t="str">
            <v>常320482303172</v>
          </cell>
          <cell r="C1242" t="str">
            <v>江苏省常州市金坛区西城街道黄庄村委黄庄273号</v>
          </cell>
          <cell r="D1242" t="str">
            <v>2023-12-17</v>
          </cell>
          <cell r="E1242" t="str">
            <v>2025-12-16</v>
          </cell>
        </row>
        <row r="1243">
          <cell r="A1243" t="str">
            <v>常州市金坛韵达速递有限公司</v>
          </cell>
          <cell r="B1243" t="str">
            <v>常320482303150</v>
          </cell>
          <cell r="C1243" t="str">
            <v>江苏省常州市金坛区金湖路29号</v>
          </cell>
          <cell r="D1243" t="str">
            <v>2023-12-15</v>
          </cell>
          <cell r="E1243" t="str">
            <v>2025-12-14</v>
          </cell>
        </row>
        <row r="1244">
          <cell r="A1244" t="str">
            <v>金坛区西城邦城服装店</v>
          </cell>
          <cell r="B1244" t="str">
            <v>常320482302696</v>
          </cell>
          <cell r="C1244" t="str">
            <v>江苏省常州市金坛区金城商业广场C-67号</v>
          </cell>
          <cell r="D1244" t="str">
            <v>2024-05-20</v>
          </cell>
          <cell r="E1244" t="str">
            <v>2025-05-19</v>
          </cell>
        </row>
        <row r="1245">
          <cell r="A1245" t="str">
            <v>江苏捷豹通风管道有限公司</v>
          </cell>
          <cell r="B1245" t="str">
            <v>常320482303128</v>
          </cell>
          <cell r="C1245" t="str">
            <v>江苏省常州市金坛区华城路1588号</v>
          </cell>
          <cell r="D1245" t="str">
            <v>2024-12-08</v>
          </cell>
          <cell r="E1245" t="str">
            <v>2025-12-07</v>
          </cell>
        </row>
        <row r="1246">
          <cell r="A1246" t="str">
            <v>江苏通晟新能源科技有限公司</v>
          </cell>
          <cell r="B1246" t="str">
            <v>常320482303130</v>
          </cell>
          <cell r="C1246" t="str">
            <v>江苏省常州市金坛区华城中路168号</v>
          </cell>
          <cell r="D1246" t="str">
            <v>2024-12-08</v>
          </cell>
          <cell r="E1246" t="str">
            <v>2025-12-07</v>
          </cell>
        </row>
        <row r="1247">
          <cell r="A1247" t="str">
            <v>金坛区西城逸成货运服务部</v>
          </cell>
          <cell r="B1247" t="str">
            <v>常320482303132</v>
          </cell>
          <cell r="C1247" t="str">
            <v>江苏省常州市金坛区金谷华城金禧园1-10号</v>
          </cell>
          <cell r="D1247" t="str">
            <v>2024-12-10</v>
          </cell>
          <cell r="E1247" t="str">
            <v>2025-12-09</v>
          </cell>
        </row>
        <row r="1248">
          <cell r="A1248" t="str">
            <v>金坛区金城乾驰货运部</v>
          </cell>
          <cell r="B1248" t="str">
            <v>常320482303581</v>
          </cell>
          <cell r="C1248" t="str">
            <v>江苏省常州市金坛区金城镇沈渎村委大清培288号-57</v>
          </cell>
          <cell r="D1248" t="str">
            <v>2024-06-20</v>
          </cell>
          <cell r="E1248" t="str">
            <v>2026-06-19</v>
          </cell>
        </row>
        <row r="1249">
          <cell r="A1249" t="str">
            <v>常州博润再生资源有限公司</v>
          </cell>
          <cell r="B1249" t="str">
            <v>常320482302988</v>
          </cell>
          <cell r="C1249" t="str">
            <v>江苏省常州市金坛区长荡湖科技创业园科创路101-164号</v>
          </cell>
          <cell r="D1249" t="str">
            <v>2024-08-31</v>
          </cell>
          <cell r="E1249" t="str">
            <v>2025-08-30</v>
          </cell>
        </row>
        <row r="1250">
          <cell r="A1250" t="str">
            <v>常州亮辰运输有限公司</v>
          </cell>
          <cell r="B1250" t="str">
            <v>常320482303577</v>
          </cell>
          <cell r="C1250" t="str">
            <v>江苏省常州市金坛区河滨西路98-217号</v>
          </cell>
          <cell r="D1250" t="str">
            <v>2024-06-16</v>
          </cell>
          <cell r="E1250" t="str">
            <v>2026-06-15</v>
          </cell>
        </row>
        <row r="1251">
          <cell r="A1251" t="str">
            <v>金坛区西城宏雅货运服务部</v>
          </cell>
          <cell r="B1251" t="str">
            <v>常320482302614</v>
          </cell>
          <cell r="C1251" t="str">
            <v>江苏省常州市金坛区江南路32号</v>
          </cell>
          <cell r="D1251" t="str">
            <v>2024-04-30</v>
          </cell>
          <cell r="E1251" t="str">
            <v>2025-04-29</v>
          </cell>
        </row>
        <row r="1252">
          <cell r="A1252" t="str">
            <v>金坛区西城金丰货运服务部</v>
          </cell>
          <cell r="B1252" t="str">
            <v>常320482302990</v>
          </cell>
          <cell r="C1252" t="str">
            <v>江苏省常州市金坛区江南路32号</v>
          </cell>
          <cell r="D1252" t="str">
            <v>2022-09-07</v>
          </cell>
          <cell r="E1252" t="str">
            <v>2025-09-06</v>
          </cell>
        </row>
        <row r="1253">
          <cell r="A1253" t="str">
            <v>金坛区西城寸心货运服务部</v>
          </cell>
          <cell r="B1253" t="str">
            <v>常320482302983</v>
          </cell>
          <cell r="C1253" t="str">
            <v>江苏省常州市金坛区北环东路118-2-13号</v>
          </cell>
          <cell r="D1253" t="str">
            <v>2023-08-30</v>
          </cell>
          <cell r="E1253" t="str">
            <v>2025-08-29</v>
          </cell>
        </row>
        <row r="1254">
          <cell r="A1254" t="str">
            <v>金坛区西城居峰货运服务部</v>
          </cell>
          <cell r="B1254" t="str">
            <v>常320482302765</v>
          </cell>
          <cell r="C1254" t="str">
            <v>江苏省常州市金坛区北环东路118-2-13号</v>
          </cell>
          <cell r="D1254" t="str">
            <v>2024-06-03</v>
          </cell>
          <cell r="E1254" t="str">
            <v>2025-06-02</v>
          </cell>
        </row>
        <row r="1255">
          <cell r="A1255" t="str">
            <v>金坛区西城喵都阚百货店</v>
          </cell>
          <cell r="B1255" t="str">
            <v>常320482302619</v>
          </cell>
          <cell r="C1255" t="str">
            <v>江苏省常州市金坛区丹荆路C9-67号</v>
          </cell>
          <cell r="D1255" t="str">
            <v>2024-04-30</v>
          </cell>
          <cell r="E1255" t="str">
            <v>2025-04-29</v>
          </cell>
        </row>
        <row r="1256">
          <cell r="A1256" t="str">
            <v>常州市金坛区茅东农机专业合作社</v>
          </cell>
          <cell r="B1256" t="str">
            <v>常320482302987</v>
          </cell>
          <cell r="C1256" t="str">
            <v>江苏省常州市金坛区薛埠镇茅东村委会内</v>
          </cell>
          <cell r="D1256" t="str">
            <v>2024-08-30</v>
          </cell>
          <cell r="E1256" t="str">
            <v>2025-08-29</v>
          </cell>
        </row>
        <row r="1257">
          <cell r="A1257" t="str">
            <v>常州金坛银湖食用菌专业合作社</v>
          </cell>
          <cell r="B1257" t="str">
            <v>常320482302989</v>
          </cell>
          <cell r="C1257" t="str">
            <v>江苏省常州市金坛区金城镇湖溪村委后庙16号</v>
          </cell>
          <cell r="D1257" t="str">
            <v>2024-09-02</v>
          </cell>
          <cell r="E1257" t="str">
            <v>2026-12-11</v>
          </cell>
        </row>
        <row r="1258">
          <cell r="A1258" t="str">
            <v>金坛区东城洪轩货运服务部</v>
          </cell>
          <cell r="B1258" t="str">
            <v>常320482303213</v>
          </cell>
          <cell r="C1258" t="str">
            <v>江苏省常州市金坛区鑫凯建材装饰广场10-445号</v>
          </cell>
          <cell r="D1258" t="str">
            <v>2024-01-18</v>
          </cell>
          <cell r="E1258" t="str">
            <v>2026-01-17</v>
          </cell>
        </row>
        <row r="1259">
          <cell r="A1259" t="str">
            <v>金坛区西城其峰货运服务部</v>
          </cell>
          <cell r="B1259" t="str">
            <v>常320482302816</v>
          </cell>
          <cell r="C1259" t="str">
            <v>江苏省常州市金坛区翠园新村818-13号</v>
          </cell>
          <cell r="D1259" t="str">
            <v>2024-06-18</v>
          </cell>
          <cell r="E1259" t="str">
            <v>2025-06-17</v>
          </cell>
        </row>
        <row r="1260">
          <cell r="A1260" t="str">
            <v>金坛区儒林李坤废品收购站</v>
          </cell>
          <cell r="B1260" t="str">
            <v>常320482302802</v>
          </cell>
          <cell r="C1260" t="str">
            <v>江苏省常州市金坛区儒林镇儒新路12号</v>
          </cell>
          <cell r="D1260" t="str">
            <v>2024-06-10</v>
          </cell>
          <cell r="E1260" t="str">
            <v>2025-06-09</v>
          </cell>
        </row>
        <row r="1261">
          <cell r="A1261" t="str">
            <v>金坛区西城威君货运服务部</v>
          </cell>
          <cell r="B1261" t="str">
            <v>常320482303240</v>
          </cell>
          <cell r="C1261" t="str">
            <v>江苏省常州市金坛区金谷华城金禧园1-07号</v>
          </cell>
          <cell r="D1261" t="str">
            <v>2024-01-28</v>
          </cell>
          <cell r="E1261" t="str">
            <v>2026-01-27</v>
          </cell>
        </row>
        <row r="1262">
          <cell r="A1262" t="str">
            <v>金坛区薛埠洮湖粮油店</v>
          </cell>
          <cell r="B1262" t="str">
            <v>常320482301911</v>
          </cell>
          <cell r="C1262" t="str">
            <v>江苏省常州市金坛区薛埠镇绿化路35号</v>
          </cell>
          <cell r="D1262" t="str">
            <v>2024-10-20</v>
          </cell>
          <cell r="E1262" t="str">
            <v>2024-10-19</v>
          </cell>
        </row>
        <row r="1263">
          <cell r="A1263" t="str">
            <v>常州亿豪吊装有限公司</v>
          </cell>
          <cell r="B1263" t="str">
            <v>常320482303251</v>
          </cell>
          <cell r="C1263" t="str">
            <v>江苏省常州市金坛区东城街道金田花园1幢、2幢丰田路215、217号</v>
          </cell>
          <cell r="D1263" t="str">
            <v>2025-02-15</v>
          </cell>
          <cell r="E1263" t="str">
            <v>2026-02-14</v>
          </cell>
        </row>
        <row r="1264">
          <cell r="A1264" t="str">
            <v>金坛区东城忠宇货运服务部</v>
          </cell>
          <cell r="B1264" t="str">
            <v>常320482303248</v>
          </cell>
          <cell r="C1264" t="str">
            <v>江苏省常州市金坛区华城西路88号</v>
          </cell>
          <cell r="D1264" t="str">
            <v>2024-02-14</v>
          </cell>
          <cell r="E1264" t="str">
            <v>2026-02-13</v>
          </cell>
        </row>
        <row r="1265">
          <cell r="A1265" t="str">
            <v>金坛区东城君豪车辆信息咨询服务部</v>
          </cell>
          <cell r="B1265" t="str">
            <v>常320482303247</v>
          </cell>
          <cell r="C1265" t="str">
            <v>江苏省常州市金坛区鑫凯建材装饰广场10-445号</v>
          </cell>
          <cell r="D1265" t="str">
            <v>2024-02-14</v>
          </cell>
          <cell r="E1265" t="str">
            <v>2026-02-13</v>
          </cell>
        </row>
        <row r="1266">
          <cell r="A1266" t="str">
            <v>金坛区水北小伟运输服务部</v>
          </cell>
          <cell r="B1266" t="str">
            <v>常320482302807</v>
          </cell>
          <cell r="C1266" t="str">
            <v>江苏省常州市金坛区尧塘街道水北村委圩田52号</v>
          </cell>
          <cell r="D1266" t="str">
            <v>2024-06-11</v>
          </cell>
          <cell r="E1266" t="str">
            <v>2025-06-10</v>
          </cell>
        </row>
        <row r="1267">
          <cell r="A1267" t="str">
            <v>金坛区华城婕顺货运部</v>
          </cell>
          <cell r="B1267" t="str">
            <v>常320482301924</v>
          </cell>
          <cell r="C1267" t="str">
            <v>江苏省常州市金坛区金江苑C2-S10号</v>
          </cell>
          <cell r="D1267" t="str">
            <v>2024-10-26</v>
          </cell>
          <cell r="E1267" t="str">
            <v>2024-10-25</v>
          </cell>
        </row>
        <row r="1268">
          <cell r="A1268" t="str">
            <v>金坛区西城旭民货运服务部</v>
          </cell>
          <cell r="B1268" t="str">
            <v>常320482302335</v>
          </cell>
          <cell r="C1268" t="str">
            <v>江苏省常州市金坛区江南路32号</v>
          </cell>
          <cell r="D1268" t="str">
            <v>2025-03-18</v>
          </cell>
          <cell r="E1268" t="str">
            <v>2025-03-17</v>
          </cell>
        </row>
        <row r="1269">
          <cell r="A1269" t="str">
            <v>常州市昱阳物流有限公司</v>
          </cell>
          <cell r="B1269" t="str">
            <v>常320482302158</v>
          </cell>
          <cell r="C1269" t="str">
            <v>江苏省常州市金坛区文化路7-20号</v>
          </cell>
          <cell r="D1269" t="str">
            <v>2024-01-12</v>
          </cell>
          <cell r="E1269" t="str">
            <v>2025-01-11</v>
          </cell>
        </row>
        <row r="1270">
          <cell r="A1270" t="str">
            <v>金坛区西城正伟机械配件经营部</v>
          </cell>
          <cell r="B1270" t="str">
            <v>常320482302165</v>
          </cell>
          <cell r="C1270" t="str">
            <v>江苏省常州市金坛区西门大街98号E幢303号</v>
          </cell>
          <cell r="D1270" t="str">
            <v>2024-01-13</v>
          </cell>
          <cell r="E1270" t="str">
            <v>2025-01-12</v>
          </cell>
        </row>
        <row r="1271">
          <cell r="A1271" t="str">
            <v>常州韵之星物流有限公司</v>
          </cell>
          <cell r="B1271" t="str">
            <v>常320482301905</v>
          </cell>
          <cell r="C1271" t="str">
            <v>江苏省常州市金坛区盐港中路121号</v>
          </cell>
          <cell r="D1271" t="str">
            <v>2024-10-20</v>
          </cell>
          <cell r="E1271" t="str">
            <v>2024-10-19</v>
          </cell>
        </row>
        <row r="1272">
          <cell r="A1272" t="str">
            <v>常州金坛万华化工有限公司</v>
          </cell>
          <cell r="B1272" t="str">
            <v>常320482302168</v>
          </cell>
          <cell r="C1272" t="str">
            <v>江苏省常州市金坛区三里桥106号</v>
          </cell>
          <cell r="D1272" t="str">
            <v>2023-01-15</v>
          </cell>
          <cell r="E1272" t="str">
            <v>2025-01-14</v>
          </cell>
        </row>
        <row r="1273">
          <cell r="A1273" t="str">
            <v>江苏茅山正一泉天然泉水有限公司</v>
          </cell>
          <cell r="B1273" t="str">
            <v>常320482301921</v>
          </cell>
          <cell r="C1273" t="str">
            <v>江苏省常州市金坛区薛埠镇东进村</v>
          </cell>
          <cell r="D1273" t="str">
            <v>2024-10-23</v>
          </cell>
          <cell r="E1273" t="str">
            <v>2024-10-22</v>
          </cell>
        </row>
        <row r="1274">
          <cell r="A1274" t="str">
            <v>金坛区尧塘东学道路运输服务部</v>
          </cell>
          <cell r="B1274" t="str">
            <v>常320482302340</v>
          </cell>
          <cell r="C1274" t="str">
            <v>江苏省常州市金坛区尧塘街道西华村委杨树坝25号</v>
          </cell>
          <cell r="D1274" t="str">
            <v>2024-03-22</v>
          </cell>
          <cell r="E1274" t="str">
            <v>2025-03-21</v>
          </cell>
        </row>
        <row r="1275">
          <cell r="A1275" t="str">
            <v>金坛区西城旭升货运服务部</v>
          </cell>
          <cell r="B1275" t="str">
            <v>常320482302172</v>
          </cell>
          <cell r="C1275" t="str">
            <v>江苏省常州市金坛区西门大街98号C幢260号</v>
          </cell>
          <cell r="D1275" t="str">
            <v>2024-01-19</v>
          </cell>
          <cell r="E1275" t="str">
            <v>2025-01-18</v>
          </cell>
        </row>
        <row r="1276">
          <cell r="A1276" t="str">
            <v>金坛区西城金龙货运服务部</v>
          </cell>
          <cell r="B1276" t="str">
            <v>常320482302170</v>
          </cell>
          <cell r="C1276" t="str">
            <v>江苏省常州市金坛区西门大街98号B幢217号</v>
          </cell>
          <cell r="D1276" t="str">
            <v>2024-01-15</v>
          </cell>
          <cell r="E1276" t="str">
            <v>2025-01-14</v>
          </cell>
        </row>
        <row r="1277">
          <cell r="A1277" t="str">
            <v>金坛区西城长六货运服务部</v>
          </cell>
          <cell r="B1277" t="str">
            <v>常320482303086</v>
          </cell>
          <cell r="C1277" t="str">
            <v>江苏省常州市金坛区学基13#</v>
          </cell>
          <cell r="D1277" t="str">
            <v>2024-11-18</v>
          </cell>
          <cell r="E1277" t="str">
            <v>2025-11-17</v>
          </cell>
        </row>
        <row r="1278">
          <cell r="A1278" t="str">
            <v>金坛区薛埠凯玉货物运输站</v>
          </cell>
          <cell r="B1278" t="str">
            <v>常320482301876</v>
          </cell>
          <cell r="C1278" t="str">
            <v>江苏省常州市金坛区薛埠镇仙姑村委棠梨岗村</v>
          </cell>
          <cell r="D1278" t="str">
            <v>2024-09-03</v>
          </cell>
          <cell r="E1278" t="str">
            <v>2024-09-02</v>
          </cell>
        </row>
        <row r="1279">
          <cell r="A1279" t="str">
            <v>常州市通海土方工程有限公司金坛分公司</v>
          </cell>
          <cell r="B1279" t="str">
            <v>常320482301865</v>
          </cell>
          <cell r="C1279" t="str">
            <v>江苏省常州市金坛区儒林镇勤勇村野田34号</v>
          </cell>
          <cell r="D1279" t="str">
            <v>2021-08-28</v>
          </cell>
          <cell r="E1279" t="str">
            <v>2024-08-27</v>
          </cell>
        </row>
        <row r="1280">
          <cell r="A1280" t="str">
            <v>常州市慧园商贸有限公司</v>
          </cell>
          <cell r="B1280" t="str">
            <v>常320482301644</v>
          </cell>
          <cell r="C1280" t="str">
            <v>江苏省常州市金坛区朱林镇唐王村委会马场村121号</v>
          </cell>
          <cell r="D1280" t="str">
            <v>2021-05-29</v>
          </cell>
          <cell r="E1280" t="str">
            <v>2024-05-28</v>
          </cell>
        </row>
        <row r="1281">
          <cell r="A1281" t="str">
            <v>金坛区西城辽阔货运服务部</v>
          </cell>
          <cell r="B1281" t="str">
            <v>常320482301786</v>
          </cell>
          <cell r="C1281" t="str">
            <v>江苏省常州市金坛区丹荆路53-1号</v>
          </cell>
          <cell r="D1281" t="str">
            <v>2023-07-16</v>
          </cell>
          <cell r="E1281" t="str">
            <v>2024-07-15</v>
          </cell>
        </row>
        <row r="1282">
          <cell r="A1282" t="str">
            <v>常州金坛森杰机械化施工有限公司</v>
          </cell>
          <cell r="B1282" t="str">
            <v>常320482303106</v>
          </cell>
          <cell r="C1282" t="str">
            <v>江苏省常州市金坛区金城镇后阳集镇88号</v>
          </cell>
          <cell r="D1282" t="str">
            <v>2024-11-30</v>
          </cell>
          <cell r="E1282" t="str">
            <v>2025-11-29</v>
          </cell>
        </row>
        <row r="1283">
          <cell r="A1283" t="str">
            <v>金坛区西城茂炎货运服务部</v>
          </cell>
          <cell r="B1283" t="str">
            <v>常320482301869</v>
          </cell>
          <cell r="C1283" t="str">
            <v>江苏省常州市金坛区北环西路171-102#</v>
          </cell>
          <cell r="D1283" t="str">
            <v>2024-09-01</v>
          </cell>
          <cell r="E1283" t="str">
            <v>2024-08-31</v>
          </cell>
        </row>
        <row r="1284">
          <cell r="A1284" t="str">
            <v>金坛区儒林立杰百货经营部</v>
          </cell>
          <cell r="B1284" t="str">
            <v>常320482301729</v>
          </cell>
          <cell r="C1284" t="str">
            <v>江苏省常州市金坛区儒林柚山东三片圩庄4号</v>
          </cell>
          <cell r="D1284" t="str">
            <v>2024-06-19</v>
          </cell>
          <cell r="E1284" t="str">
            <v>2024-06-18</v>
          </cell>
        </row>
        <row r="1285">
          <cell r="A1285" t="str">
            <v>金坛区西城孝彬货运服务部</v>
          </cell>
          <cell r="B1285" t="str">
            <v>常320482301811</v>
          </cell>
          <cell r="C1285" t="str">
            <v>江苏省常州市金坛区西门大街98号B幢242号</v>
          </cell>
          <cell r="D1285" t="str">
            <v>2024-08-31</v>
          </cell>
          <cell r="E1285" t="str">
            <v>2024-08-09</v>
          </cell>
        </row>
        <row r="1286">
          <cell r="A1286" t="str">
            <v>金坛区西城兴伍货运服务部</v>
          </cell>
          <cell r="B1286" t="str">
            <v>常320482301816</v>
          </cell>
          <cell r="C1286" t="str">
            <v>江苏省常州市金坛区西门大街98号B幢298号</v>
          </cell>
          <cell r="D1286" t="str">
            <v>2021-08-12</v>
          </cell>
          <cell r="E1286" t="str">
            <v>2024-08-11</v>
          </cell>
        </row>
        <row r="1287">
          <cell r="A1287" t="str">
            <v>江苏盈硕建设工程有限公司</v>
          </cell>
          <cell r="B1287" t="str">
            <v>常320482303099</v>
          </cell>
          <cell r="C1287" t="str">
            <v>江苏省常州市金坛区茅山旅游度假区尚水路1号-160</v>
          </cell>
          <cell r="D1287" t="str">
            <v>2024-11-23</v>
          </cell>
          <cell r="E1287" t="str">
            <v>2025-11-22</v>
          </cell>
        </row>
        <row r="1288">
          <cell r="A1288" t="str">
            <v>金坛区西城建军货运服务部</v>
          </cell>
          <cell r="B1288" t="str">
            <v>常320482301985</v>
          </cell>
          <cell r="C1288" t="str">
            <v>江苏省常州市金坛区西门大街98号E幢303号</v>
          </cell>
          <cell r="D1288" t="str">
            <v>2021-11-10</v>
          </cell>
          <cell r="E1288" t="str">
            <v>2024-12-17</v>
          </cell>
        </row>
        <row r="1289">
          <cell r="A1289" t="str">
            <v>金坛区河头杨产废品回收站</v>
          </cell>
          <cell r="B1289" t="str">
            <v>常320482301868</v>
          </cell>
          <cell r="C1289" t="str">
            <v>江苏省常州市金坛区经济开发区新河西路北侧10号</v>
          </cell>
          <cell r="D1289" t="str">
            <v>2024-08-28</v>
          </cell>
          <cell r="E1289" t="str">
            <v>2024-08-27</v>
          </cell>
        </row>
        <row r="1290">
          <cell r="A1290" t="str">
            <v>金坛区指前镇永达废旧物资回收经营部</v>
          </cell>
          <cell r="B1290" t="str">
            <v>常320482303112</v>
          </cell>
          <cell r="C1290" t="str">
            <v>江苏省常州市金坛区指前镇下新河集镇新河西路17号</v>
          </cell>
          <cell r="D1290" t="str">
            <v>2024-11-30</v>
          </cell>
          <cell r="E1290" t="str">
            <v>2025-11-29</v>
          </cell>
        </row>
        <row r="1291">
          <cell r="A1291" t="str">
            <v>金坛区尧塘莱诚集成板房厂</v>
          </cell>
          <cell r="B1291" t="str">
            <v>常320482301732</v>
          </cell>
          <cell r="C1291" t="str">
            <v>江苏省常州市金坛区尧塘街道西华村委马路村32号</v>
          </cell>
          <cell r="D1291" t="str">
            <v>2024-06-22</v>
          </cell>
          <cell r="E1291" t="str">
            <v>2024-06-21</v>
          </cell>
        </row>
        <row r="1292">
          <cell r="A1292" t="str">
            <v>金坛区西城艳生货运服务部</v>
          </cell>
          <cell r="B1292" t="str">
            <v>常320482301940</v>
          </cell>
          <cell r="C1292" t="str">
            <v>江苏省常州市金坛区西门大街98号B幢242号</v>
          </cell>
          <cell r="D1292" t="str">
            <v>2023-11-02</v>
          </cell>
          <cell r="E1292" t="str">
            <v>2024-11-01</v>
          </cell>
        </row>
        <row r="1293">
          <cell r="A1293" t="str">
            <v>常州金坛双宇土石方工程有限公司</v>
          </cell>
          <cell r="B1293" t="str">
            <v>常320482301636</v>
          </cell>
          <cell r="C1293" t="str">
            <v>江苏省常州市金坛区金城镇后阳村委东时干24号</v>
          </cell>
          <cell r="D1293" t="str">
            <v>2024-05-28</v>
          </cell>
          <cell r="E1293" t="str">
            <v>2024-05-27</v>
          </cell>
        </row>
        <row r="1294">
          <cell r="A1294" t="str">
            <v>常州市金坛常顺再生资源科技有限公司</v>
          </cell>
          <cell r="B1294" t="str">
            <v>常320482301651</v>
          </cell>
          <cell r="C1294" t="str">
            <v>江苏省常州市金坛区丹金路1号</v>
          </cell>
          <cell r="D1294" t="str">
            <v>2024-06-01</v>
          </cell>
          <cell r="E1294" t="str">
            <v>2028-05-31</v>
          </cell>
        </row>
        <row r="1295">
          <cell r="A1295" t="str">
            <v>金坛区儒林纯扇货运部</v>
          </cell>
          <cell r="B1295" t="str">
            <v>常320482303113</v>
          </cell>
          <cell r="C1295" t="str">
            <v>江苏省常州市金坛区儒林镇翟住村二组2号</v>
          </cell>
          <cell r="D1295" t="str">
            <v>2023-12-03</v>
          </cell>
          <cell r="E1295" t="str">
            <v>2025-12-02</v>
          </cell>
        </row>
        <row r="1296">
          <cell r="A1296" t="str">
            <v>金坛区薛埠任远建材经营部</v>
          </cell>
          <cell r="B1296" t="str">
            <v>常320482301633</v>
          </cell>
          <cell r="C1296" t="str">
            <v>江苏省常州市金坛区薛埠镇南环路</v>
          </cell>
          <cell r="D1296" t="str">
            <v>2024-05-25</v>
          </cell>
          <cell r="E1296" t="str">
            <v>2024-05-24</v>
          </cell>
        </row>
        <row r="1297">
          <cell r="A1297" t="str">
            <v>金坛区西城光乾货运服务部</v>
          </cell>
          <cell r="B1297" t="str">
            <v>常320482301836</v>
          </cell>
          <cell r="C1297" t="str">
            <v>江苏省常州市金坛区西门大街98号E幢303号</v>
          </cell>
          <cell r="D1297" t="str">
            <v>2023-08-14</v>
          </cell>
          <cell r="E1297" t="str">
            <v>2024-08-13</v>
          </cell>
        </row>
        <row r="1298">
          <cell r="A1298" t="str">
            <v>常州市晟兴电器有限公司</v>
          </cell>
          <cell r="B1298" t="str">
            <v>常320482301650</v>
          </cell>
          <cell r="C1298" t="str">
            <v>江苏省常州市金坛区良常中路269路</v>
          </cell>
          <cell r="D1298" t="str">
            <v>2024-06-01</v>
          </cell>
          <cell r="E1298" t="str">
            <v>2024-05-31</v>
          </cell>
        </row>
        <row r="1299">
          <cell r="A1299" t="str">
            <v>金坛区西城跃才货运服务部</v>
          </cell>
          <cell r="B1299" t="str">
            <v>常320482301920</v>
          </cell>
          <cell r="C1299" t="str">
            <v>江苏省常州市金坛区西门大街98号B幢217号</v>
          </cell>
          <cell r="D1299" t="str">
            <v>2024-10-21</v>
          </cell>
          <cell r="E1299" t="str">
            <v>2024-10-20</v>
          </cell>
        </row>
        <row r="1300">
          <cell r="A1300" t="str">
            <v>金坛区西城绿萍货运服务部</v>
          </cell>
          <cell r="B1300" t="str">
            <v>常320482301808</v>
          </cell>
          <cell r="C1300" t="str">
            <v>江苏省常州市金坛区西门大街98号D幢211号</v>
          </cell>
          <cell r="D1300" t="str">
            <v>2024-08-05</v>
          </cell>
          <cell r="E1300" t="str">
            <v>2024-08-04</v>
          </cell>
        </row>
        <row r="1301">
          <cell r="A1301" t="str">
            <v>常州市聚德基础工程有限公司</v>
          </cell>
          <cell r="B1301" t="str">
            <v>常320482301829</v>
          </cell>
          <cell r="C1301" t="str">
            <v>江苏省常州市金坛区金湖物流城2幢301</v>
          </cell>
          <cell r="D1301" t="str">
            <v>2021-08-13</v>
          </cell>
          <cell r="E1301" t="str">
            <v>2024-08-12</v>
          </cell>
        </row>
        <row r="1302">
          <cell r="A1302" t="str">
            <v>金坛区西城美秀货运服务部</v>
          </cell>
          <cell r="B1302" t="str">
            <v>常320482301874</v>
          </cell>
          <cell r="C1302" t="str">
            <v>江苏省常州市金坛区西门大街98号D幢211号</v>
          </cell>
          <cell r="D1302" t="str">
            <v>2021-09-01</v>
          </cell>
          <cell r="E1302" t="str">
            <v>2024-08-31</v>
          </cell>
        </row>
        <row r="1303">
          <cell r="A1303" t="str">
            <v>常州鑫成预制构件制造有限公司</v>
          </cell>
          <cell r="B1303" t="str">
            <v>常320482301649</v>
          </cell>
          <cell r="C1303" t="str">
            <v>江苏省常州市金坛区盐港中路121号</v>
          </cell>
          <cell r="D1303" t="str">
            <v>2023-05-29</v>
          </cell>
          <cell r="E1303" t="str">
            <v>2024-05-28</v>
          </cell>
        </row>
        <row r="1304">
          <cell r="A1304" t="str">
            <v>金坛区西城飞速绿化工程施工队</v>
          </cell>
          <cell r="B1304" t="str">
            <v>常320482301951</v>
          </cell>
          <cell r="C1304" t="str">
            <v>江苏省常州市金坛区县府路69-120号</v>
          </cell>
          <cell r="D1304" t="str">
            <v>2023-11-03</v>
          </cell>
          <cell r="E1304" t="str">
            <v>2024-11-02</v>
          </cell>
        </row>
        <row r="1305">
          <cell r="A1305" t="str">
            <v>金坛区西城杰森货运服务部</v>
          </cell>
          <cell r="B1305" t="str">
            <v>常320482301904</v>
          </cell>
          <cell r="C1305" t="str">
            <v>江苏省常州市金坛区西门大街98号B幢298号</v>
          </cell>
          <cell r="D1305" t="str">
            <v>2024-10-15</v>
          </cell>
          <cell r="E1305" t="str">
            <v>2024-10-14</v>
          </cell>
        </row>
        <row r="1306">
          <cell r="A1306" t="str">
            <v>金坛区华城羚翔电动车经营部</v>
          </cell>
          <cell r="B1306" t="str">
            <v>常320482301772</v>
          </cell>
          <cell r="C1306" t="str">
            <v>江苏省常州市金坛区金胜东路16号</v>
          </cell>
          <cell r="D1306" t="str">
            <v>2022-07-15</v>
          </cell>
          <cell r="E1306" t="str">
            <v>2024-07-14</v>
          </cell>
        </row>
        <row r="1307">
          <cell r="A1307" t="str">
            <v>金坛区儒林刘梅道路运输服务部</v>
          </cell>
          <cell r="B1307" t="str">
            <v>常320482302328</v>
          </cell>
          <cell r="C1307" t="str">
            <v>江苏省常州市金坛区儒林镇儒林北街51号</v>
          </cell>
          <cell r="D1307" t="str">
            <v>2024-03-17</v>
          </cell>
          <cell r="E1307" t="str">
            <v>2025-03-16</v>
          </cell>
        </row>
        <row r="1308">
          <cell r="A1308" t="str">
            <v>金坛区指前镇小马机械厂</v>
          </cell>
          <cell r="B1308" t="str">
            <v>常320482301812</v>
          </cell>
          <cell r="C1308" t="str">
            <v>江苏省常州市金坛区指前镇社头村委洪慕村98号</v>
          </cell>
          <cell r="D1308" t="str">
            <v>2024-08-12</v>
          </cell>
          <cell r="E1308" t="str">
            <v>2024-08-11</v>
          </cell>
        </row>
        <row r="1309">
          <cell r="A1309" t="str">
            <v>金坛区西城安安货运服务部</v>
          </cell>
          <cell r="B1309" t="str">
            <v>常320482301930</v>
          </cell>
          <cell r="C1309" t="str">
            <v>江苏省常州市金坛区金溪新村文化路24号</v>
          </cell>
          <cell r="D1309" t="str">
            <v>2024-10-27</v>
          </cell>
          <cell r="E1309" t="str">
            <v>2024-10-26</v>
          </cell>
        </row>
        <row r="1310">
          <cell r="A1310" t="str">
            <v>金坛区西城本红货运服务部</v>
          </cell>
          <cell r="B1310" t="str">
            <v>常320482301818</v>
          </cell>
          <cell r="C1310" t="str">
            <v>江苏省常州市金坛区西门大街98号E幢303号</v>
          </cell>
          <cell r="D1310" t="str">
            <v>2023-08-13</v>
          </cell>
          <cell r="E1310" t="str">
            <v>2024-08-12</v>
          </cell>
        </row>
        <row r="1311">
          <cell r="A1311" t="str">
            <v>金坛区儒林然倪货运部</v>
          </cell>
          <cell r="B1311" t="str">
            <v>常320482303323</v>
          </cell>
          <cell r="C1311" t="str">
            <v>江苏省常州市金坛区儒林五叶陈庄2组14号</v>
          </cell>
          <cell r="D1311" t="str">
            <v>2024-03-08</v>
          </cell>
          <cell r="E1311" t="str">
            <v>2027-06-01</v>
          </cell>
        </row>
        <row r="1312">
          <cell r="A1312" t="str">
            <v>常州众协节能建材有限公司</v>
          </cell>
          <cell r="B1312" t="str">
            <v>常320482304373</v>
          </cell>
          <cell r="C1312" t="str">
            <v>江苏省常州市金坛区薛埠镇工业园区公园路8-15号</v>
          </cell>
          <cell r="D1312" t="str">
            <v>2024-07-27</v>
          </cell>
          <cell r="E1312" t="str">
            <v>2027-07-26</v>
          </cell>
        </row>
        <row r="1313">
          <cell r="A1313" t="str">
            <v>常州得森节能科技有限公司</v>
          </cell>
          <cell r="B1313" t="str">
            <v>常320482303324</v>
          </cell>
          <cell r="C1313" t="str">
            <v>江苏省常州市金坛区直溪镇工业集中区2号</v>
          </cell>
          <cell r="D1313" t="str">
            <v>2023-03-08</v>
          </cell>
          <cell r="E1313" t="str">
            <v>2026-03-07</v>
          </cell>
        </row>
        <row r="1314">
          <cell r="A1314" t="str">
            <v>金坛区西城力恒货运服务部</v>
          </cell>
          <cell r="B1314" t="str">
            <v>常320482303149</v>
          </cell>
          <cell r="C1314" t="str">
            <v>江苏省常州市金坛区金谷华城金禧园1-07号</v>
          </cell>
          <cell r="D1314" t="str">
            <v>2023-12-15</v>
          </cell>
          <cell r="E1314" t="str">
            <v>2025-12-14</v>
          </cell>
        </row>
        <row r="1315">
          <cell r="A1315" t="str">
            <v>金坛区东城旭诺货物运输经营部</v>
          </cell>
          <cell r="B1315" t="str">
            <v>常320482303175</v>
          </cell>
          <cell r="C1315" t="str">
            <v>江苏省常州市金坛区金江苑C3-21号</v>
          </cell>
          <cell r="D1315" t="str">
            <v>2023-12-20</v>
          </cell>
          <cell r="E1315" t="str">
            <v>2025-12-19</v>
          </cell>
        </row>
        <row r="1316">
          <cell r="A1316" t="str">
            <v>常州鸿大瑞科农业科技有限公司</v>
          </cell>
          <cell r="B1316" t="str">
            <v>常320482304391</v>
          </cell>
          <cell r="C1316" t="str">
            <v>江苏省常州市金坛区指前镇建春村长沟村88-1号</v>
          </cell>
          <cell r="D1316" t="str">
            <v>2024-07-31</v>
          </cell>
          <cell r="E1316" t="str">
            <v>2027-07-27</v>
          </cell>
        </row>
        <row r="1317">
          <cell r="A1317" t="str">
            <v>金坛区东城勇军货运服务部</v>
          </cell>
          <cell r="B1317" t="str">
            <v>常320482303131</v>
          </cell>
          <cell r="C1317" t="str">
            <v>江苏省常州市金坛区美丽华大厦1幢703号</v>
          </cell>
          <cell r="D1317" t="str">
            <v>2024-12-09</v>
          </cell>
          <cell r="E1317" t="str">
            <v>2025-12-08</v>
          </cell>
        </row>
        <row r="1318">
          <cell r="A1318" t="str">
            <v>常州市金坛启成物流有限公司</v>
          </cell>
          <cell r="B1318" t="str">
            <v>常320482303169</v>
          </cell>
          <cell r="C1318" t="str">
            <v>江苏省常州市金坛区直溪镇亚细路8号1栋309</v>
          </cell>
          <cell r="D1318" t="str">
            <v>2023-12-16</v>
          </cell>
          <cell r="E1318" t="str">
            <v>2025-12-15</v>
          </cell>
        </row>
        <row r="1319">
          <cell r="A1319" t="str">
            <v>金坛区金城钦忠货运部</v>
          </cell>
          <cell r="B1319" t="str">
            <v>常320482120235016</v>
          </cell>
          <cell r="C1319" t="str">
            <v>江苏省常州市金坛区春风三村36-121号</v>
          </cell>
          <cell r="D1319" t="str">
            <v>2024-07-31</v>
          </cell>
          <cell r="E1319" t="str">
            <v>2027-07-30</v>
          </cell>
        </row>
        <row r="1320">
          <cell r="A1320" t="str">
            <v>大简农业（常州）有限公司</v>
          </cell>
          <cell r="B1320" t="str">
            <v>常320482304360</v>
          </cell>
          <cell r="C1320" t="str">
            <v>江苏省常州市金坛区金城镇兴隆路141号</v>
          </cell>
          <cell r="D1320" t="str">
            <v>2024-07-11</v>
          </cell>
          <cell r="E1320" t="str">
            <v>2027-07-10</v>
          </cell>
        </row>
        <row r="1321">
          <cell r="A1321" t="str">
            <v>金坛区西城希梅货运服务部</v>
          </cell>
          <cell r="B1321" t="str">
            <v>常320482303161</v>
          </cell>
          <cell r="C1321" t="str">
            <v>江苏省常州市金坛区翠园新村818-64号</v>
          </cell>
          <cell r="D1321" t="str">
            <v>2023-12-16</v>
          </cell>
          <cell r="E1321" t="str">
            <v>2027-06-26</v>
          </cell>
        </row>
        <row r="1322">
          <cell r="A1322" t="str">
            <v>常州金坛时代印务有限公司</v>
          </cell>
          <cell r="B1322" t="str">
            <v>常320482303147</v>
          </cell>
          <cell r="C1322" t="str">
            <v>江苏省常州市金坛区西城街道岸头集镇东大街125号</v>
          </cell>
          <cell r="D1322" t="str">
            <v>2023-12-15</v>
          </cell>
          <cell r="E1322" t="str">
            <v>2025-12-14</v>
          </cell>
        </row>
        <row r="1323">
          <cell r="A1323" t="str">
            <v>金坛区薛埠方勇运输队</v>
          </cell>
          <cell r="B1323" t="str">
            <v>常320482304363</v>
          </cell>
          <cell r="C1323" t="str">
            <v>江苏省常州市金坛区薛埠镇大轿巷13-1</v>
          </cell>
          <cell r="D1323" t="str">
            <v>2024-07-17</v>
          </cell>
          <cell r="E1323" t="str">
            <v>2027-07-16</v>
          </cell>
        </row>
        <row r="1324">
          <cell r="A1324" t="str">
            <v>金坛区西城全中建材经营部</v>
          </cell>
          <cell r="B1324" t="str">
            <v>常320482303142</v>
          </cell>
          <cell r="C1324" t="str">
            <v>江苏省常州市金坛区翠园新村818-102号</v>
          </cell>
          <cell r="D1324" t="str">
            <v>2023-12-14</v>
          </cell>
          <cell r="E1324" t="str">
            <v>2025-12-13</v>
          </cell>
        </row>
        <row r="1325">
          <cell r="A1325" t="str">
            <v>金坛区西城君飞建材经营部</v>
          </cell>
          <cell r="B1325" t="str">
            <v>常320482303137</v>
          </cell>
          <cell r="C1325" t="str">
            <v>江苏省常州市金坛区翠园新村818-100号</v>
          </cell>
          <cell r="D1325" t="str">
            <v>2023-12-13</v>
          </cell>
          <cell r="E1325" t="str">
            <v>2025-12-12</v>
          </cell>
        </row>
        <row r="1326">
          <cell r="A1326" t="str">
            <v>常州正达供应链管理有限公司</v>
          </cell>
          <cell r="B1326" t="str">
            <v>常320482303611</v>
          </cell>
          <cell r="C1326" t="str">
            <v>江苏省常州市金坛区兴隆北路16-1号</v>
          </cell>
          <cell r="D1326" t="str">
            <v>2024-07-08</v>
          </cell>
          <cell r="E1326" t="str">
            <v>2026-07-07</v>
          </cell>
        </row>
        <row r="1327">
          <cell r="A1327" t="str">
            <v>金坛区金城欧霄货运部</v>
          </cell>
          <cell r="B1327" t="str">
            <v>常320482304375</v>
          </cell>
          <cell r="C1327" t="str">
            <v>江苏省常州市金坛区春风三村36-122号</v>
          </cell>
          <cell r="D1327" t="str">
            <v>2024-07-27</v>
          </cell>
          <cell r="E1327" t="str">
            <v>2027-07-26</v>
          </cell>
        </row>
        <row r="1328">
          <cell r="A1328" t="str">
            <v>金坛区西城思远货运服务部</v>
          </cell>
          <cell r="B1328" t="str">
            <v>常320482301993</v>
          </cell>
          <cell r="C1328" t="str">
            <v>江苏省常州市金坛区西门大街98号B幢217号</v>
          </cell>
          <cell r="D1328" t="str">
            <v>2023-11-12</v>
          </cell>
          <cell r="E1328" t="str">
            <v>2024-11-11</v>
          </cell>
        </row>
        <row r="1329">
          <cell r="A1329" t="str">
            <v>金坛区西城友锋货运服务部</v>
          </cell>
          <cell r="B1329" t="str">
            <v>常320482302671</v>
          </cell>
          <cell r="C1329" t="str">
            <v>江苏省常州市金坛区江南路32号</v>
          </cell>
          <cell r="D1329" t="str">
            <v>2024-05-17</v>
          </cell>
          <cell r="E1329" t="str">
            <v>2025-05-16</v>
          </cell>
        </row>
        <row r="1330">
          <cell r="A1330" t="str">
            <v>金坛区指前镇聚鑫废品收购站</v>
          </cell>
          <cell r="B1330" t="str">
            <v>常320482301990</v>
          </cell>
          <cell r="C1330" t="str">
            <v>江苏省常州市金坛区指前镇岳阳村委241省道两侧54-2号</v>
          </cell>
          <cell r="D1330" t="str">
            <v>2024-11-11</v>
          </cell>
          <cell r="E1330" t="str">
            <v>2024-11-10</v>
          </cell>
        </row>
        <row r="1331">
          <cell r="A1331" t="str">
            <v>常州市金桥运输有限公司</v>
          </cell>
          <cell r="B1331" t="str">
            <v>常320482302684</v>
          </cell>
          <cell r="C1331" t="str">
            <v>江苏省常州市金坛区南洲花园21-5号</v>
          </cell>
          <cell r="D1331" t="str">
            <v>2024-05-18</v>
          </cell>
          <cell r="E1331" t="str">
            <v>2025-05-17</v>
          </cell>
        </row>
        <row r="1332">
          <cell r="A1332" t="str">
            <v>金坛区西城水英货运服务部</v>
          </cell>
          <cell r="B1332" t="str">
            <v>常320482302201</v>
          </cell>
          <cell r="C1332" t="str">
            <v>江苏省常州市金坛区丹凤路2-86号</v>
          </cell>
          <cell r="D1332" t="str">
            <v>2024-02-05</v>
          </cell>
          <cell r="E1332" t="str">
            <v>2025-02-04</v>
          </cell>
        </row>
        <row r="1333">
          <cell r="A1333" t="str">
            <v>常州昶旭再生资源回收有限公司</v>
          </cell>
          <cell r="B1333" t="str">
            <v>常320482302144</v>
          </cell>
          <cell r="C1333" t="str">
            <v>江苏省常州市金坛区良常西路308号</v>
          </cell>
          <cell r="D1333" t="str">
            <v>2021-12-29</v>
          </cell>
          <cell r="E1333" t="str">
            <v>2024-12-28</v>
          </cell>
        </row>
        <row r="1334">
          <cell r="A1334" t="str">
            <v>金坛区薛埠粉兰货运服务部</v>
          </cell>
          <cell r="B1334" t="str">
            <v>常320482301704</v>
          </cell>
          <cell r="C1334" t="str">
            <v>江苏省常州市金坛区薛埠新浮3组</v>
          </cell>
          <cell r="D1334" t="str">
            <v>2023-06-12</v>
          </cell>
          <cell r="E1334" t="str">
            <v>2024-06-11</v>
          </cell>
        </row>
        <row r="1335">
          <cell r="A1335" t="str">
            <v>飞荣达科技（江苏）有限公司</v>
          </cell>
          <cell r="B1335" t="str">
            <v>常320482302945</v>
          </cell>
          <cell r="C1335" t="str">
            <v>江苏省常州市金坛区华业路139号</v>
          </cell>
          <cell r="D1335" t="str">
            <v>2023-08-03</v>
          </cell>
          <cell r="E1335" t="str">
            <v>2025-08-02</v>
          </cell>
        </row>
        <row r="1336">
          <cell r="A1336" t="str">
            <v>金坛区金城德亚货运经营部</v>
          </cell>
          <cell r="B1336" t="str">
            <v>常320482303545</v>
          </cell>
          <cell r="C1336" t="str">
            <v>江苏省常州市金坛区良常西路8号</v>
          </cell>
          <cell r="D1336" t="str">
            <v>2024-06-06</v>
          </cell>
          <cell r="E1336" t="str">
            <v>2026-06-05</v>
          </cell>
        </row>
        <row r="1337">
          <cell r="A1337" t="str">
            <v>金坛区西城斑致百货店</v>
          </cell>
          <cell r="B1337" t="str">
            <v>常320482302664</v>
          </cell>
          <cell r="C1337" t="str">
            <v>江苏省常州市金坛区丹凤路20号-47号</v>
          </cell>
          <cell r="D1337" t="str">
            <v>2024-05-14</v>
          </cell>
          <cell r="E1337" t="str">
            <v>2025-05-13</v>
          </cell>
        </row>
        <row r="1338">
          <cell r="A1338" t="str">
            <v>常州巨仁建筑设备租赁有限公司</v>
          </cell>
          <cell r="B1338" t="str">
            <v>常320482302011</v>
          </cell>
          <cell r="C1338" t="str">
            <v>江苏省常州市金坛区朱林镇小木桥37号</v>
          </cell>
          <cell r="D1338" t="str">
            <v>2024-11-17</v>
          </cell>
          <cell r="E1338" t="str">
            <v>2024-11-16</v>
          </cell>
        </row>
        <row r="1339">
          <cell r="A1339" t="str">
            <v>金坛区西城愚鸠百货店</v>
          </cell>
          <cell r="B1339" t="str">
            <v>常320482302687</v>
          </cell>
          <cell r="C1339" t="str">
            <v>江苏省常州市金坛区丹凤路20-5-3号</v>
          </cell>
          <cell r="D1339" t="str">
            <v>2024-05-19</v>
          </cell>
          <cell r="E1339" t="str">
            <v>2025-05-18</v>
          </cell>
        </row>
        <row r="1340">
          <cell r="A1340" t="str">
            <v>金坛区西城旭初货运服务部</v>
          </cell>
          <cell r="B1340" t="str">
            <v>常320482302147</v>
          </cell>
          <cell r="C1340" t="str">
            <v>江苏省常州市金坛区西门大街98号E幢303号</v>
          </cell>
          <cell r="D1340" t="str">
            <v>2025-01-05</v>
          </cell>
          <cell r="E1340" t="str">
            <v>2025-01-04</v>
          </cell>
        </row>
        <row r="1341">
          <cell r="A1341" t="str">
            <v>常州仁昌物流有限公司</v>
          </cell>
          <cell r="B1341" t="str">
            <v>常320482302037</v>
          </cell>
          <cell r="C1341" t="str">
            <v>江苏省常州市金坛区县府路69-233号</v>
          </cell>
          <cell r="D1341" t="str">
            <v>2024-11-19</v>
          </cell>
          <cell r="E1341" t="str">
            <v>2024-11-18</v>
          </cell>
        </row>
        <row r="1342">
          <cell r="A1342" t="str">
            <v>金坛区西城学雨货运服务部</v>
          </cell>
          <cell r="B1342" t="str">
            <v>常320482302044</v>
          </cell>
          <cell r="C1342" t="str">
            <v>江苏省常州市金坛区西门大街98号B幢217号</v>
          </cell>
          <cell r="D1342" t="str">
            <v>2024-11-23</v>
          </cell>
          <cell r="E1342" t="str">
            <v>2024-11-22</v>
          </cell>
        </row>
        <row r="1343">
          <cell r="A1343" t="str">
            <v>常州市金坛区日晟运输有限公司</v>
          </cell>
          <cell r="B1343" t="str">
            <v>常320482303566</v>
          </cell>
          <cell r="C1343" t="str">
            <v>江苏省常州市金坛区常州市金坛区薛埠镇百花西路8幢13-14号</v>
          </cell>
          <cell r="D1343" t="str">
            <v>2023-06-13</v>
          </cell>
          <cell r="E1343" t="str">
            <v>2026-06-12</v>
          </cell>
        </row>
        <row r="1344">
          <cell r="A1344" t="str">
            <v>江苏金创建设有限公司</v>
          </cell>
          <cell r="B1344" t="str">
            <v>常320482302689</v>
          </cell>
          <cell r="C1344" t="str">
            <v>江苏省常州市金坛区经济开发区河头集镇兴隆路86号</v>
          </cell>
          <cell r="D1344" t="str">
            <v>2023-05-19</v>
          </cell>
          <cell r="E1344" t="str">
            <v>2025-05-18</v>
          </cell>
        </row>
        <row r="1345">
          <cell r="A1345" t="str">
            <v>金坛区朱林兴腾运输服务部</v>
          </cell>
          <cell r="B1345" t="str">
            <v>常320482302962</v>
          </cell>
          <cell r="C1345" t="str">
            <v>江苏省常州市金坛区朱林镇金珠商业广场9-110号</v>
          </cell>
          <cell r="D1345" t="str">
            <v>2024-08-10</v>
          </cell>
          <cell r="E1345" t="str">
            <v>2025-08-09</v>
          </cell>
        </row>
        <row r="1346">
          <cell r="A1346" t="str">
            <v>金坛区薛埠从元运输服务部</v>
          </cell>
          <cell r="B1346" t="str">
            <v>常320482301986</v>
          </cell>
          <cell r="C1346" t="str">
            <v>江苏省常州市金坛区薛埠镇茅庵村委88号</v>
          </cell>
          <cell r="D1346" t="str">
            <v>2023-11-10</v>
          </cell>
          <cell r="E1346" t="str">
            <v>2024-11-09</v>
          </cell>
        </row>
        <row r="1347">
          <cell r="A1347" t="str">
            <v>金坛区西城取怡百货店</v>
          </cell>
          <cell r="B1347" t="str">
            <v>常320482302662</v>
          </cell>
          <cell r="C1347" t="str">
            <v>江苏省常州市金坛区丹凤路12-10-3号</v>
          </cell>
          <cell r="D1347" t="str">
            <v>2023-05-14</v>
          </cell>
          <cell r="E1347" t="str">
            <v>2025-05-13</v>
          </cell>
        </row>
        <row r="1348">
          <cell r="A1348" t="str">
            <v>金坛区儒林粉宝服装加工厂</v>
          </cell>
          <cell r="B1348" t="str">
            <v>常320482302776</v>
          </cell>
          <cell r="C1348" t="str">
            <v>江苏省常州市金坛区儒林镇柚山村委钱家171号</v>
          </cell>
          <cell r="D1348" t="str">
            <v>2024-06-11</v>
          </cell>
          <cell r="E1348" t="str">
            <v>2024-06-10</v>
          </cell>
        </row>
        <row r="1349">
          <cell r="A1349" t="str">
            <v>金坛区建昌金源土石方工程队</v>
          </cell>
          <cell r="B1349" t="str">
            <v>常320482302211</v>
          </cell>
          <cell r="C1349" t="str">
            <v>江苏省常州市金坛区直溪镇井庄村委周家庄39号</v>
          </cell>
          <cell r="D1349" t="str">
            <v>2023-02-28</v>
          </cell>
          <cell r="E1349" t="str">
            <v>2025-02-04</v>
          </cell>
        </row>
        <row r="1350">
          <cell r="A1350" t="str">
            <v>金坛区西城巧才货运服务部</v>
          </cell>
          <cell r="B1350" t="str">
            <v>常320482302096</v>
          </cell>
          <cell r="C1350" t="str">
            <v>江苏省常州市金坛区西门大街98号B幢217号</v>
          </cell>
          <cell r="D1350" t="str">
            <v>2023-12-04</v>
          </cell>
          <cell r="E1350" t="str">
            <v>2024-12-03</v>
          </cell>
        </row>
        <row r="1351">
          <cell r="A1351" t="str">
            <v>金坛区东城永晟机械租赁服务部</v>
          </cell>
          <cell r="B1351" t="str">
            <v>常320482301846</v>
          </cell>
          <cell r="C1351" t="str">
            <v>江苏省常州市金坛区金胜东路9号</v>
          </cell>
          <cell r="D1351" t="str">
            <v>2023-08-21</v>
          </cell>
          <cell r="E1351" t="str">
            <v>2024-08-20</v>
          </cell>
        </row>
        <row r="1352">
          <cell r="A1352" t="str">
            <v>金坛区西城海玉绿化工程队</v>
          </cell>
          <cell r="B1352" t="str">
            <v>常320482301988</v>
          </cell>
          <cell r="C1352" t="str">
            <v>江苏省常州市金坛区县府路69-125号</v>
          </cell>
          <cell r="D1352" t="str">
            <v>2023-11-11</v>
          </cell>
          <cell r="E1352" t="str">
            <v>2024-11-10</v>
          </cell>
        </row>
        <row r="1353">
          <cell r="A1353" t="str">
            <v>常州合生元林业机械有限公司</v>
          </cell>
          <cell r="B1353" t="str">
            <v>常320482301900</v>
          </cell>
          <cell r="C1353" t="str">
            <v>江苏省常州市金坛区电厂路1号</v>
          </cell>
          <cell r="D1353" t="str">
            <v>2024-10-14</v>
          </cell>
          <cell r="E1353" t="str">
            <v>2024-10-13</v>
          </cell>
        </row>
        <row r="1354">
          <cell r="A1354" t="str">
            <v>常州市瑞祥保温材料科技有限公司</v>
          </cell>
          <cell r="B1354" t="str">
            <v>常320482302087</v>
          </cell>
          <cell r="C1354" t="str">
            <v>江苏省常州市金坛区经济开发区东康路89号</v>
          </cell>
          <cell r="D1354" t="str">
            <v>2023-10-12</v>
          </cell>
          <cell r="E1354" t="str">
            <v>2024-10-11</v>
          </cell>
        </row>
        <row r="1355">
          <cell r="A1355" t="str">
            <v>常州金坛景麒土石方工程有限公司</v>
          </cell>
          <cell r="B1355" t="str">
            <v>常320482301864</v>
          </cell>
          <cell r="C1355" t="str">
            <v>江苏省常州市金坛区西门大街219-D2-121号</v>
          </cell>
          <cell r="D1355" t="str">
            <v>2023-08-27</v>
          </cell>
          <cell r="E1355" t="str">
            <v>2024-08-26</v>
          </cell>
        </row>
        <row r="1356">
          <cell r="A1356" t="str">
            <v>常州市岚园汽车部件有限公司</v>
          </cell>
          <cell r="B1356" t="str">
            <v>常320482301863</v>
          </cell>
          <cell r="C1356" t="str">
            <v>江苏省常州市金坛区儒林镇园区西路12号</v>
          </cell>
          <cell r="D1356" t="str">
            <v>2023-08-25</v>
          </cell>
          <cell r="E1356" t="str">
            <v>2024-08-24</v>
          </cell>
        </row>
        <row r="1357">
          <cell r="A1357" t="str">
            <v>金坛区金城捷诚货运部</v>
          </cell>
          <cell r="B1357" t="str">
            <v>常320482301898</v>
          </cell>
          <cell r="C1357" t="str">
            <v>江苏省常州市金坛区盐港中路69号9幢</v>
          </cell>
          <cell r="D1357" t="str">
            <v>2024-09-29</v>
          </cell>
          <cell r="E1357" t="str">
            <v>2028-09-28</v>
          </cell>
        </row>
        <row r="1358">
          <cell r="A1358" t="str">
            <v>常州市锦钰物流有限公司</v>
          </cell>
          <cell r="B1358" t="str">
            <v>常320482302083</v>
          </cell>
          <cell r="C1358" t="str">
            <v>江苏省常州市金坛区尚水路1号-31</v>
          </cell>
          <cell r="D1358" t="str">
            <v>2024-11-27</v>
          </cell>
          <cell r="E1358" t="str">
            <v>2024-11-26</v>
          </cell>
        </row>
        <row r="1359">
          <cell r="A1359" t="str">
            <v>金坛区西城松更货运服务部</v>
          </cell>
          <cell r="B1359" t="str">
            <v>常320482301840</v>
          </cell>
          <cell r="C1359" t="str">
            <v>江苏省常州市金坛区西门大街98号B幢242号</v>
          </cell>
          <cell r="D1359" t="str">
            <v>2024-08-18</v>
          </cell>
          <cell r="E1359" t="str">
            <v>2024-08-17</v>
          </cell>
        </row>
        <row r="1360">
          <cell r="A1360" t="str">
            <v>金坛区西城安行货运服务部</v>
          </cell>
          <cell r="B1360" t="str">
            <v>常320482301842</v>
          </cell>
          <cell r="C1360" t="str">
            <v>江苏省常州市金坛区西门大街98号D幢213号</v>
          </cell>
          <cell r="D1360" t="str">
            <v>2024-08-19</v>
          </cell>
          <cell r="E1360" t="str">
            <v>2024-08-18</v>
          </cell>
        </row>
        <row r="1361">
          <cell r="A1361" t="str">
            <v>金坛区西城连华货运服务部</v>
          </cell>
          <cell r="B1361" t="str">
            <v>常320482301956</v>
          </cell>
          <cell r="C1361" t="str">
            <v>江苏省常州市金坛区西门大街98号C幢222号</v>
          </cell>
          <cell r="D1361" t="str">
            <v>2024-11-05</v>
          </cell>
          <cell r="E1361" t="str">
            <v>2024-11-04</v>
          </cell>
        </row>
        <row r="1362">
          <cell r="A1362" t="str">
            <v>常州市金坛区骠达货运有限公司</v>
          </cell>
          <cell r="B1362" t="str">
            <v>常320482302056</v>
          </cell>
          <cell r="C1362" t="str">
            <v>江苏省常州市金坛区金湖物流城16栋01号</v>
          </cell>
          <cell r="D1362" t="str">
            <v>2024-11-25</v>
          </cell>
          <cell r="E1362" t="str">
            <v>2024-11-24</v>
          </cell>
        </row>
        <row r="1363">
          <cell r="A1363" t="str">
            <v>金坛区金城方杰废品收购站</v>
          </cell>
          <cell r="B1363" t="str">
            <v>常320482302099</v>
          </cell>
          <cell r="C1363" t="str">
            <v>江苏省常州市金坛区金阳东路187号</v>
          </cell>
          <cell r="D1363" t="str">
            <v>2023-12-04</v>
          </cell>
          <cell r="E1363" t="str">
            <v>2024-12-03</v>
          </cell>
        </row>
        <row r="1364">
          <cell r="A1364" t="str">
            <v>常州顺成烟道工程有限公司</v>
          </cell>
          <cell r="B1364" t="str">
            <v>常320482301844</v>
          </cell>
          <cell r="C1364" t="str">
            <v>江苏省常州市金坛区北环西路148-2号</v>
          </cell>
          <cell r="D1364" t="str">
            <v>2024-08-20</v>
          </cell>
          <cell r="E1364" t="str">
            <v>2024-08-19</v>
          </cell>
        </row>
        <row r="1365">
          <cell r="A1365" t="str">
            <v>常州市光裕物流有限公司</v>
          </cell>
          <cell r="B1365" t="str">
            <v>常320482301896</v>
          </cell>
          <cell r="C1365" t="str">
            <v>江苏省常州市金坛区金城南路229号2号楼309号</v>
          </cell>
          <cell r="D1365" t="str">
            <v>2024-09-29</v>
          </cell>
          <cell r="E1365" t="str">
            <v>2024-09-28</v>
          </cell>
        </row>
        <row r="1366">
          <cell r="A1366" t="str">
            <v>金坛区西城王飞办公用品经营部</v>
          </cell>
          <cell r="B1366" t="str">
            <v>常320482301849</v>
          </cell>
          <cell r="C1366" t="str">
            <v>江苏省常州市金坛区西门大街98号E幢303号</v>
          </cell>
          <cell r="D1366" t="str">
            <v>2024-08-24</v>
          </cell>
          <cell r="E1366" t="str">
            <v>2024-08-23</v>
          </cell>
        </row>
        <row r="1367">
          <cell r="A1367" t="str">
            <v>金坛区西城锁华货运服务部</v>
          </cell>
          <cell r="B1367" t="str">
            <v>常320482301976</v>
          </cell>
          <cell r="C1367" t="str">
            <v>江苏省常州市金坛区西门大街98号B幢217号</v>
          </cell>
          <cell r="D1367" t="str">
            <v>2024-11-06</v>
          </cell>
          <cell r="E1367" t="str">
            <v>2024-11-05</v>
          </cell>
        </row>
        <row r="1368">
          <cell r="A1368" t="str">
            <v>常州市金坛风云运输有限公司</v>
          </cell>
          <cell r="B1368" t="str">
            <v>常320482301852</v>
          </cell>
          <cell r="C1368" t="str">
            <v>江苏省常州市金坛区金水湾25-05号</v>
          </cell>
          <cell r="D1368" t="str">
            <v>2023-08-25</v>
          </cell>
          <cell r="E1368" t="str">
            <v>2024-08-24</v>
          </cell>
        </row>
        <row r="1369">
          <cell r="A1369" t="str">
            <v>金坛区西城东润货运服务部</v>
          </cell>
          <cell r="B1369" t="str">
            <v>常320482301838</v>
          </cell>
          <cell r="C1369" t="str">
            <v>江苏省常州市金坛区西门大街98号B幢298号</v>
          </cell>
          <cell r="D1369" t="str">
            <v>2023-08-31</v>
          </cell>
          <cell r="E1369" t="str">
            <v>2024-08-17</v>
          </cell>
        </row>
        <row r="1370">
          <cell r="A1370" t="str">
            <v>常州瑞凯化工装备有限公司</v>
          </cell>
          <cell r="B1370" t="str">
            <v>常320482301892</v>
          </cell>
          <cell r="C1370" t="str">
            <v>江苏省常州市金坛区常瑞路68号</v>
          </cell>
          <cell r="D1370" t="str">
            <v>2024-09-25</v>
          </cell>
          <cell r="E1370" t="str">
            <v>2024-09-24</v>
          </cell>
        </row>
        <row r="1371">
          <cell r="A1371" t="str">
            <v>常州市安邦物流有限公司</v>
          </cell>
          <cell r="B1371" t="str">
            <v>常320482303049</v>
          </cell>
          <cell r="C1371" t="str">
            <v>江苏省常州市金坛区华阳北路15号</v>
          </cell>
          <cell r="D1371" t="str">
            <v>2024-10-19</v>
          </cell>
          <cell r="E1371" t="str">
            <v>2025-10-18</v>
          </cell>
        </row>
        <row r="1372">
          <cell r="A1372" t="str">
            <v>兢念精密铝业（江苏）有限公司</v>
          </cell>
          <cell r="B1372" t="str">
            <v>常320482303022</v>
          </cell>
          <cell r="C1372" t="str">
            <v>江苏省常州市金坛区金城镇盐港东路39号12幢5号</v>
          </cell>
          <cell r="D1372" t="str">
            <v>2023-09-30</v>
          </cell>
          <cell r="E1372" t="str">
            <v>2025-09-29</v>
          </cell>
        </row>
        <row r="1373">
          <cell r="A1373" t="str">
            <v>金坛区西城少东货运服务部</v>
          </cell>
          <cell r="B1373" t="str">
            <v>常320482302322</v>
          </cell>
          <cell r="C1373" t="str">
            <v>江苏省常州市金坛区江南路32号</v>
          </cell>
          <cell r="D1373" t="str">
            <v>2024-03-16</v>
          </cell>
          <cell r="E1373" t="str">
            <v>2025-03-15</v>
          </cell>
        </row>
        <row r="1374">
          <cell r="A1374" t="str">
            <v>江苏天德再生物资回收有限公司</v>
          </cell>
          <cell r="B1374" t="str">
            <v>常320482303035</v>
          </cell>
          <cell r="C1374" t="str">
            <v>江苏省常州市金坛区县府路69-222号</v>
          </cell>
          <cell r="D1374" t="str">
            <v>2023-10-12</v>
          </cell>
          <cell r="E1374" t="str">
            <v>2025-10-11</v>
          </cell>
        </row>
        <row r="1375">
          <cell r="A1375" t="str">
            <v>常州市露宇机械加工有限公司</v>
          </cell>
          <cell r="B1375" t="str">
            <v>常320482303028</v>
          </cell>
          <cell r="C1375" t="str">
            <v>江苏省常州市金坛区华兴路205号</v>
          </cell>
          <cell r="D1375" t="str">
            <v>2023-10-11</v>
          </cell>
          <cell r="E1375" t="str">
            <v>2025-10-10</v>
          </cell>
        </row>
        <row r="1376">
          <cell r="A1376" t="str">
            <v>金坛区西城金周货运服务部</v>
          </cell>
          <cell r="B1376" t="str">
            <v>常320482303066</v>
          </cell>
          <cell r="C1376" t="str">
            <v>江苏省常州市金坛区北环东路118-2-13号</v>
          </cell>
          <cell r="D1376" t="str">
            <v>2024-10-21</v>
          </cell>
          <cell r="E1376" t="str">
            <v>2025-10-20</v>
          </cell>
        </row>
        <row r="1377">
          <cell r="A1377" t="str">
            <v>常州市苏能机械配件有限公司</v>
          </cell>
          <cell r="B1377" t="str">
            <v>常320482303029</v>
          </cell>
          <cell r="C1377" t="str">
            <v>江苏省常州市金坛区金城镇白龙荡村委青龙村100-24号</v>
          </cell>
          <cell r="D1377" t="str">
            <v>2024-10-12</v>
          </cell>
          <cell r="E1377" t="str">
            <v>2025-10-11</v>
          </cell>
        </row>
        <row r="1378">
          <cell r="A1378" t="str">
            <v>金坛区西城卓锦机械加工厂</v>
          </cell>
          <cell r="B1378" t="str">
            <v>常320482302311</v>
          </cell>
          <cell r="C1378" t="str">
            <v>江苏省常州市金坛区金城镇沈渎路228号</v>
          </cell>
          <cell r="D1378" t="str">
            <v>2024-03-15</v>
          </cell>
          <cell r="E1378" t="str">
            <v>2025-03-14</v>
          </cell>
        </row>
        <row r="1379">
          <cell r="A1379" t="str">
            <v>金坛区西城晖悦货运服务部</v>
          </cell>
          <cell r="B1379" t="str">
            <v>常320482303054</v>
          </cell>
          <cell r="C1379" t="str">
            <v>江苏省常州市金坛区学基13#</v>
          </cell>
          <cell r="D1379" t="str">
            <v>2023-10-19</v>
          </cell>
          <cell r="E1379" t="str">
            <v>2025-10-18</v>
          </cell>
        </row>
        <row r="1380">
          <cell r="A1380" t="str">
            <v>金坛区西城兴乾货运服务部</v>
          </cell>
          <cell r="B1380" t="str">
            <v>常320482303016</v>
          </cell>
          <cell r="C1380" t="str">
            <v>江苏省常州市金坛区新天地2幢2-54号</v>
          </cell>
          <cell r="D1380" t="str">
            <v>2024-09-27</v>
          </cell>
          <cell r="E1380" t="str">
            <v>2025-09-26</v>
          </cell>
        </row>
        <row r="1381">
          <cell r="A1381" t="str">
            <v>金坛区西城继成货运服务部</v>
          </cell>
          <cell r="B1381" t="str">
            <v>常320482301996</v>
          </cell>
          <cell r="C1381" t="str">
            <v>江苏省常州市金坛区西门大街98号D幢215号</v>
          </cell>
          <cell r="D1381" t="str">
            <v>2021-11-12</v>
          </cell>
          <cell r="E1381" t="str">
            <v>2024-11-11</v>
          </cell>
        </row>
        <row r="1382">
          <cell r="A1382" t="str">
            <v>常州蘑菇头汽车销售服务有限公司</v>
          </cell>
          <cell r="B1382" t="str">
            <v>常320482301668</v>
          </cell>
          <cell r="C1382" t="str">
            <v>江苏省常州市金坛区金城镇北环西路老收费口9号</v>
          </cell>
          <cell r="D1382" t="str">
            <v>2024-06-04</v>
          </cell>
          <cell r="E1382" t="str">
            <v>2026-11-01</v>
          </cell>
        </row>
        <row r="1383">
          <cell r="A1383" t="str">
            <v>金坛区儒林永辉建材经营部</v>
          </cell>
          <cell r="B1383" t="str">
            <v>常320482302307</v>
          </cell>
          <cell r="C1383" t="str">
            <v>江苏省常州市金坛区儒林镇柚山村委钱家218号</v>
          </cell>
          <cell r="D1383" t="str">
            <v>2024-03-15</v>
          </cell>
          <cell r="E1383" t="str">
            <v>2025-03-14</v>
          </cell>
        </row>
        <row r="1384">
          <cell r="A1384" t="str">
            <v>常州德元架业有限公司</v>
          </cell>
          <cell r="B1384" t="str">
            <v>常320482301891</v>
          </cell>
          <cell r="C1384" t="str">
            <v>江苏省常州市金坛区凤凰城31-34号</v>
          </cell>
          <cell r="D1384" t="str">
            <v>2023-09-16</v>
          </cell>
          <cell r="E1384" t="str">
            <v>2024-09-15</v>
          </cell>
        </row>
        <row r="1385">
          <cell r="A1385" t="str">
            <v>常州市金坛天懿机械有限公司</v>
          </cell>
          <cell r="B1385" t="str">
            <v>常320482303044</v>
          </cell>
          <cell r="C1385" t="str">
            <v>江苏省常州市金坛区直溪镇直溪集镇镇东东路3号</v>
          </cell>
          <cell r="D1385" t="str">
            <v>2024-10-13</v>
          </cell>
          <cell r="E1385" t="str">
            <v>2025-10-12</v>
          </cell>
        </row>
        <row r="1386">
          <cell r="A1386" t="str">
            <v>金坛区西城晓真货运服务部</v>
          </cell>
          <cell r="B1386" t="str">
            <v>常320482302302</v>
          </cell>
          <cell r="C1386" t="str">
            <v>江苏省常州市金坛区金城镇北环西路299号3014号</v>
          </cell>
          <cell r="D1386" t="str">
            <v>2022-03-15</v>
          </cell>
          <cell r="E1386" t="str">
            <v>2025-03-14</v>
          </cell>
        </row>
        <row r="1387">
          <cell r="A1387" t="str">
            <v>金坛区西城克迪洁具经营部</v>
          </cell>
          <cell r="B1387" t="str">
            <v>常320482301460</v>
          </cell>
          <cell r="C1387" t="str">
            <v>江苏省常州市金坛区西门大街98号B幢242号</v>
          </cell>
          <cell r="D1387" t="str">
            <v>2024-11-28</v>
          </cell>
          <cell r="E1387" t="str">
            <v>2027-11-26</v>
          </cell>
        </row>
        <row r="1388">
          <cell r="A1388" t="str">
            <v>常州瀚之城建材商贸有限公司</v>
          </cell>
          <cell r="B1388" t="str">
            <v>常320482301461</v>
          </cell>
          <cell r="C1388" t="str">
            <v>江苏省常州市金坛区景潭花园5区6幢01号</v>
          </cell>
          <cell r="D1388" t="str">
            <v>2024-12-02</v>
          </cell>
          <cell r="E1388" t="str">
            <v>2026-06-29</v>
          </cell>
        </row>
        <row r="1389">
          <cell r="A1389" t="str">
            <v>金坛区西城朝付洁具经营部</v>
          </cell>
          <cell r="B1389" t="str">
            <v>常320482301451</v>
          </cell>
          <cell r="C1389" t="str">
            <v>江苏省常州市金坛区西门大街98号B幢242号</v>
          </cell>
          <cell r="D1389" t="str">
            <v>2023-11-25</v>
          </cell>
          <cell r="E1389" t="str">
            <v>2023-11-24</v>
          </cell>
        </row>
        <row r="1390">
          <cell r="A1390" t="str">
            <v>常州永业鑫铝业有限公司</v>
          </cell>
          <cell r="B1390" t="str">
            <v>常320482302111</v>
          </cell>
          <cell r="C1390" t="str">
            <v>江苏省常州市金坛区金城路209号</v>
          </cell>
          <cell r="D1390" t="str">
            <v>2024-12-08</v>
          </cell>
          <cell r="E1390" t="str">
            <v>2024-12-07</v>
          </cell>
        </row>
        <row r="1391">
          <cell r="A1391" t="str">
            <v>常州邦迅快运物流有限公司</v>
          </cell>
          <cell r="B1391" t="str">
            <v>常320482301448</v>
          </cell>
          <cell r="C1391" t="str">
            <v>江苏省常州市金坛区金湖物流城11幢01</v>
          </cell>
          <cell r="D1391" t="str">
            <v>2021-11-22</v>
          </cell>
          <cell r="E1391" t="str">
            <v>2023-11-21</v>
          </cell>
        </row>
        <row r="1392">
          <cell r="A1392" t="str">
            <v>江苏沛丰绿建工程科技有限公司</v>
          </cell>
          <cell r="B1392" t="str">
            <v>常320482302120</v>
          </cell>
          <cell r="C1392" t="str">
            <v>江苏省常州市金坛区金沙大道18号</v>
          </cell>
          <cell r="D1392" t="str">
            <v>2024-12-15</v>
          </cell>
          <cell r="E1392" t="str">
            <v>2024-12-14</v>
          </cell>
        </row>
        <row r="1393">
          <cell r="A1393" t="str">
            <v>金坛区金城渝群运输服务部</v>
          </cell>
          <cell r="B1393" t="str">
            <v>常320482301312</v>
          </cell>
          <cell r="C1393" t="str">
            <v>江苏省常州市金坛区金城镇联丰村委西野田17号</v>
          </cell>
          <cell r="D1393" t="str">
            <v>2024-04-22</v>
          </cell>
          <cell r="E1393" t="str">
            <v>2027-04-21</v>
          </cell>
        </row>
        <row r="1394">
          <cell r="A1394" t="str">
            <v>金坛区西城书山货运服务部</v>
          </cell>
          <cell r="B1394" t="str">
            <v>常320482301886</v>
          </cell>
          <cell r="C1394" t="str">
            <v>江苏省常州市金坛区西门大街98号B幢245号</v>
          </cell>
          <cell r="D1394" t="str">
            <v>2024-09-15</v>
          </cell>
          <cell r="E1394" t="str">
            <v>2024-09-14</v>
          </cell>
        </row>
        <row r="1395">
          <cell r="A1395" t="str">
            <v>金坛区西城儒东货运服务部</v>
          </cell>
          <cell r="B1395" t="str">
            <v>常320482302741</v>
          </cell>
          <cell r="C1395" t="str">
            <v>江苏省常州市金坛区北环东路118-2-12号</v>
          </cell>
          <cell r="D1395" t="str">
            <v>2024-05-27</v>
          </cell>
          <cell r="E1395" t="str">
            <v>2025-05-26</v>
          </cell>
        </row>
        <row r="1396">
          <cell r="A1396" t="str">
            <v>常州润惠建设工程有限公司</v>
          </cell>
          <cell r="B1396" t="str">
            <v>常320482120235025</v>
          </cell>
          <cell r="C1396" t="str">
            <v>江苏省常州市金坛区良常中路249号9号</v>
          </cell>
          <cell r="D1396" t="str">
            <v>2024-09-05</v>
          </cell>
          <cell r="E1396" t="str">
            <v>2027-09-04</v>
          </cell>
        </row>
        <row r="1397">
          <cell r="A1397" t="str">
            <v>金坛区薛埠成峰茶场</v>
          </cell>
          <cell r="B1397" t="str">
            <v>常320482301890</v>
          </cell>
          <cell r="C1397" t="str">
            <v>江苏省常州市金坛区薛埠镇长山行政村</v>
          </cell>
          <cell r="D1397" t="str">
            <v>2024-09-15</v>
          </cell>
          <cell r="E1397" t="str">
            <v>2024-09-14</v>
          </cell>
        </row>
        <row r="1398">
          <cell r="A1398" t="str">
            <v>常州日新化学有限公司</v>
          </cell>
          <cell r="B1398" t="str">
            <v>常320482301878</v>
          </cell>
          <cell r="C1398" t="str">
            <v>江苏省常州市金坛区朱林镇巷头村8号</v>
          </cell>
          <cell r="D1398" t="str">
            <v>2024-09-10</v>
          </cell>
          <cell r="E1398" t="str">
            <v>2024-09-09</v>
          </cell>
        </row>
        <row r="1399">
          <cell r="A1399" t="str">
            <v>金坛区西城宝玉货运服务部</v>
          </cell>
          <cell r="B1399" t="str">
            <v>常320482301879</v>
          </cell>
          <cell r="C1399" t="str">
            <v>江苏省常州市金坛区西门大街98号B幢217号</v>
          </cell>
          <cell r="D1399" t="str">
            <v>2023-09-14</v>
          </cell>
          <cell r="E1399" t="str">
            <v>2024-09-13</v>
          </cell>
        </row>
        <row r="1400">
          <cell r="A1400" t="str">
            <v>常州市阿奇道路运输有限公司</v>
          </cell>
          <cell r="B1400" t="str">
            <v>常320482301102</v>
          </cell>
          <cell r="C1400" t="str">
            <v>江苏省常州市金坛区金湖物流城11幢01</v>
          </cell>
          <cell r="D1400" t="str">
            <v>2024-03-26</v>
          </cell>
          <cell r="E1400" t="str">
            <v>2027-03-09</v>
          </cell>
        </row>
        <row r="1401">
          <cell r="A1401" t="str">
            <v>金坛区水北杰成水果店</v>
          </cell>
          <cell r="B1401" t="str">
            <v>常320482301608</v>
          </cell>
          <cell r="C1401" t="str">
            <v>江苏省常州市金坛区尧塘街道水北村6组52号</v>
          </cell>
          <cell r="D1401" t="str">
            <v>2024-05-12</v>
          </cell>
          <cell r="E1401" t="str">
            <v>2024-05-11</v>
          </cell>
        </row>
        <row r="1402">
          <cell r="A1402" t="str">
            <v>常州惠信实业有限公司</v>
          </cell>
          <cell r="B1402" t="str">
            <v>常320482301320</v>
          </cell>
          <cell r="C1402" t="str">
            <v>江苏省常州市金坛区金胜东路235号</v>
          </cell>
          <cell r="D1402" t="str">
            <v>2024-05-14</v>
          </cell>
          <cell r="E1402" t="str">
            <v>2027-05-13</v>
          </cell>
        </row>
        <row r="1403">
          <cell r="A1403" t="str">
            <v>常州市奇速物流有限公司</v>
          </cell>
          <cell r="B1403" t="str">
            <v>常320482302255</v>
          </cell>
          <cell r="C1403" t="str">
            <v>江苏省常州市金坛区金东工业园内尧塘镇迎春路20号</v>
          </cell>
          <cell r="D1403" t="str">
            <v>2022-03-03</v>
          </cell>
          <cell r="E1403" t="str">
            <v>2025-03-02</v>
          </cell>
        </row>
        <row r="1404">
          <cell r="A1404" t="str">
            <v>常州利旭物流有限公司</v>
          </cell>
          <cell r="B1404" t="str">
            <v>常320482301105</v>
          </cell>
          <cell r="C1404" t="str">
            <v>江苏省常州市金坛区龙山路35-01号、35-02号</v>
          </cell>
          <cell r="D1404" t="str">
            <v>2023-03-26</v>
          </cell>
          <cell r="E1404" t="str">
            <v>2026-03-25</v>
          </cell>
        </row>
        <row r="1405">
          <cell r="A1405" t="str">
            <v>金坛区朱林灿灿劳务服务部</v>
          </cell>
          <cell r="B1405" t="str">
            <v>常320482302274</v>
          </cell>
          <cell r="C1405" t="str">
            <v>江苏省常州市金坛区朱林镇唐王村汤家墩120号</v>
          </cell>
          <cell r="D1405" t="str">
            <v>2024-03-09</v>
          </cell>
          <cell r="E1405" t="str">
            <v>2025-03-08</v>
          </cell>
        </row>
        <row r="1406">
          <cell r="A1406" t="str">
            <v>金坛区西城开来水果经营部</v>
          </cell>
          <cell r="B1406" t="str">
            <v>常320482301612</v>
          </cell>
          <cell r="C1406" t="str">
            <v>江苏省常州市金坛区焦园村43号</v>
          </cell>
          <cell r="D1406" t="str">
            <v>2023-05-14</v>
          </cell>
          <cell r="E1406" t="str">
            <v>2024-05-13</v>
          </cell>
        </row>
        <row r="1407">
          <cell r="A1407" t="str">
            <v>金坛区儒林小吴货运服务部</v>
          </cell>
          <cell r="B1407" t="str">
            <v>常320482302275</v>
          </cell>
          <cell r="C1407" t="str">
            <v>江苏省常州市金坛区儒林镇儒林新城A—106号</v>
          </cell>
          <cell r="D1407" t="str">
            <v>2024-03-09</v>
          </cell>
          <cell r="E1407" t="str">
            <v>2025-03-08</v>
          </cell>
        </row>
        <row r="1408">
          <cell r="A1408" t="str">
            <v>金坛区西城慎华货运服务部</v>
          </cell>
          <cell r="B1408" t="str">
            <v>常320482302510</v>
          </cell>
          <cell r="C1408" t="str">
            <v>江苏省常州市金坛区邮堂庙路94号</v>
          </cell>
          <cell r="D1408" t="str">
            <v>2024-04-15</v>
          </cell>
          <cell r="E1408" t="str">
            <v>2024-04-14</v>
          </cell>
        </row>
        <row r="1409">
          <cell r="A1409" t="str">
            <v>金坛区尧塘伟伟配载经营部</v>
          </cell>
          <cell r="B1409" t="str">
            <v>常320482301081</v>
          </cell>
          <cell r="C1409" t="str">
            <v>江苏省常州市金坛区尧塘街道西华村委小桥湾50号</v>
          </cell>
          <cell r="D1409" t="str">
            <v>2023-02-06</v>
          </cell>
          <cell r="E1409" t="str">
            <v>2022-02-05</v>
          </cell>
        </row>
        <row r="1410">
          <cell r="A1410" t="str">
            <v>常州市广汇土石方工程有限公司</v>
          </cell>
          <cell r="B1410" t="str">
            <v>常320482301071</v>
          </cell>
          <cell r="C1410" t="str">
            <v>江苏省常州市金坛区尧塘街道万新路40号</v>
          </cell>
          <cell r="D1410" t="str">
            <v>2025-01-12</v>
          </cell>
          <cell r="E1410" t="str">
            <v>2026-01-11</v>
          </cell>
        </row>
        <row r="1411">
          <cell r="A1411" t="str">
            <v>金坛区西城泰圣货运服务部</v>
          </cell>
          <cell r="B1411" t="str">
            <v>常320482301066</v>
          </cell>
          <cell r="C1411" t="str">
            <v>江苏省常州市金坛区西门大街41号</v>
          </cell>
          <cell r="D1411" t="str">
            <v>2025-01-04</v>
          </cell>
          <cell r="E1411" t="str">
            <v>2026-01-03</v>
          </cell>
        </row>
        <row r="1412">
          <cell r="A1412" t="str">
            <v>金坛区西城宏富货运服务部</v>
          </cell>
          <cell r="B1412" t="str">
            <v>常320482302346</v>
          </cell>
          <cell r="C1412" t="str">
            <v>江苏省常州市金坛区江南路32号</v>
          </cell>
          <cell r="D1412" t="str">
            <v>2024-03-25</v>
          </cell>
          <cell r="E1412" t="str">
            <v>2025-03-24</v>
          </cell>
        </row>
        <row r="1413">
          <cell r="A1413" t="str">
            <v>金坛区河头建平电动自行车经营部</v>
          </cell>
          <cell r="B1413" t="str">
            <v>常320482301082</v>
          </cell>
          <cell r="C1413" t="str">
            <v>江苏省常州市金坛区河头集镇兴隆路173-2号</v>
          </cell>
          <cell r="D1413" t="str">
            <v>2024-02-06</v>
          </cell>
          <cell r="E1413" t="str">
            <v>2026-02-08</v>
          </cell>
        </row>
        <row r="1414">
          <cell r="A1414" t="str">
            <v>金坛区金城恒煜土石方工程队</v>
          </cell>
          <cell r="B1414" t="str">
            <v>常320482301335</v>
          </cell>
          <cell r="C1414" t="str">
            <v>江苏省常州市金坛区金城镇白塔村委靳家巷7号</v>
          </cell>
          <cell r="D1414" t="str">
            <v>2021-06-28</v>
          </cell>
          <cell r="E1414" t="str">
            <v>2023-06-27</v>
          </cell>
        </row>
        <row r="1415">
          <cell r="A1415" t="str">
            <v>金坛区指前镇涛涛汽车救援服务部</v>
          </cell>
          <cell r="B1415" t="str">
            <v>常320482301074</v>
          </cell>
          <cell r="C1415" t="str">
            <v>金坛区指前镇新河村委唐陵村31号</v>
          </cell>
          <cell r="D1415" t="str">
            <v>2022-01-17</v>
          </cell>
          <cell r="E1415" t="str">
            <v>2022-01-16</v>
          </cell>
        </row>
        <row r="1416">
          <cell r="A1416" t="str">
            <v>金坛区朱林秀香运输服务部</v>
          </cell>
          <cell r="B1416" t="str">
            <v>常320482301437</v>
          </cell>
          <cell r="C1416" t="str">
            <v>江苏省常州市金坛区朱林镇三星村委三星村62号</v>
          </cell>
          <cell r="D1416" t="str">
            <v>2022-11-13</v>
          </cell>
          <cell r="E1416" t="str">
            <v>2023-11-12</v>
          </cell>
        </row>
        <row r="1417">
          <cell r="A1417" t="str">
            <v>常州捷腾汽车运输有限公司</v>
          </cell>
          <cell r="B1417" t="str">
            <v>常320482301479</v>
          </cell>
          <cell r="C1417" t="str">
            <v>江苏省常州市金坛区良常路62号</v>
          </cell>
          <cell r="D1417" t="str">
            <v>2024-12-19</v>
          </cell>
          <cell r="E1417" t="str">
            <v>2027-12-18</v>
          </cell>
        </row>
        <row r="1418">
          <cell r="A1418" t="str">
            <v>常州申嘉金属制品有限公司</v>
          </cell>
          <cell r="B1418" t="str">
            <v>常320482301412</v>
          </cell>
          <cell r="C1418" t="str">
            <v>江苏省常州市金坛区兴辰路8号</v>
          </cell>
          <cell r="D1418" t="str">
            <v>2024-10-17</v>
          </cell>
          <cell r="E1418" t="str">
            <v>2027-10-16</v>
          </cell>
        </row>
        <row r="1419">
          <cell r="A1419" t="str">
            <v>金坛区西城福章货运服务部</v>
          </cell>
          <cell r="B1419" t="str">
            <v>常320482301407</v>
          </cell>
          <cell r="C1419" t="str">
            <v>江苏省常州市金坛区西门大街98号E幢303号</v>
          </cell>
          <cell r="D1419" t="str">
            <v>2024-10-15</v>
          </cell>
          <cell r="E1419" t="str">
            <v>2027-10-14</v>
          </cell>
        </row>
        <row r="1420">
          <cell r="A1420" t="str">
            <v>金坛区西城驰洋货运服务部</v>
          </cell>
          <cell r="B1420" t="str">
            <v>常320482301804</v>
          </cell>
          <cell r="C1420" t="str">
            <v>江苏省常州市金坛区西门大街98号D幢210号</v>
          </cell>
          <cell r="D1420" t="str">
            <v>2023-07-30</v>
          </cell>
          <cell r="E1420" t="str">
            <v>2024-07-29</v>
          </cell>
        </row>
        <row r="1421">
          <cell r="A1421" t="str">
            <v>金坛区西城扣保货运服务部</v>
          </cell>
          <cell r="B1421" t="str">
            <v>常320482301362</v>
          </cell>
          <cell r="C1421" t="str">
            <v>江苏省常州市金坛区西门大街98号E幢303号</v>
          </cell>
          <cell r="D1421" t="str">
            <v>2024-08-22</v>
          </cell>
          <cell r="E1421" t="str">
            <v>2026-08-06</v>
          </cell>
        </row>
        <row r="1422">
          <cell r="A1422" t="str">
            <v>金坛区西城李鑫货运服务部</v>
          </cell>
          <cell r="B1422" t="str">
            <v>常320482301402</v>
          </cell>
          <cell r="C1422" t="str">
            <v>江苏省常州市金坛区西门大街98号B幢245号</v>
          </cell>
          <cell r="D1422" t="str">
            <v>2024-10-12</v>
          </cell>
          <cell r="E1422" t="str">
            <v>2027-10-11</v>
          </cell>
        </row>
        <row r="1423">
          <cell r="A1423" t="str">
            <v>常州康晶包装有限公司</v>
          </cell>
          <cell r="B1423" t="str">
            <v>常320482301369</v>
          </cell>
          <cell r="C1423" t="str">
            <v>江苏省常州市金坛区薛埠镇茅东村七组仙姑路南侧</v>
          </cell>
          <cell r="D1423" t="str">
            <v>2022-08-29</v>
          </cell>
          <cell r="E1423" t="str">
            <v>2023-08-28</v>
          </cell>
        </row>
        <row r="1424">
          <cell r="A1424" t="str">
            <v>常州市睿隆建材有限公司</v>
          </cell>
          <cell r="B1424" t="str">
            <v>常320482301423</v>
          </cell>
          <cell r="C1424" t="str">
            <v>江苏省常州市金坛区华达名都43幢6号</v>
          </cell>
          <cell r="D1424" t="str">
            <v>2024-10-28</v>
          </cell>
          <cell r="E1424" t="str">
            <v>2027-10-27</v>
          </cell>
        </row>
        <row r="1425">
          <cell r="A1425" t="str">
            <v>常州展途物流有限公司</v>
          </cell>
          <cell r="B1425" t="str">
            <v>常320482301396</v>
          </cell>
          <cell r="C1425" t="str">
            <v>江苏省常州市金坛区金城镇联丰村委曹庄118号</v>
          </cell>
          <cell r="D1425" t="str">
            <v>2024-10-08</v>
          </cell>
          <cell r="E1425" t="str">
            <v>2027-03-08</v>
          </cell>
        </row>
        <row r="1426">
          <cell r="A1426" t="str">
            <v>金坛区西城小朱蔬菜经营部</v>
          </cell>
          <cell r="B1426" t="str">
            <v>常320482301422</v>
          </cell>
          <cell r="C1426" t="str">
            <v>江苏省常州市金坛区西门市场一楼批发类乙-18号</v>
          </cell>
          <cell r="D1426" t="str">
            <v>2023-10-23</v>
          </cell>
          <cell r="E1426" t="str">
            <v>2023-10-22</v>
          </cell>
        </row>
        <row r="1427">
          <cell r="A1427" t="str">
            <v>金坛区西城卫良货运服务部</v>
          </cell>
          <cell r="B1427" t="str">
            <v>常320482301436</v>
          </cell>
          <cell r="C1427" t="str">
            <v>江苏省常州市金坛区西门大街98号E幢303号</v>
          </cell>
          <cell r="D1427" t="str">
            <v>2024-11-11</v>
          </cell>
          <cell r="E1427" t="str">
            <v>2023-11-10</v>
          </cell>
        </row>
        <row r="1428">
          <cell r="A1428" t="str">
            <v>常州市金坛江联机电设备有限公司</v>
          </cell>
          <cell r="B1428" t="str">
            <v>常320482301403</v>
          </cell>
          <cell r="C1428" t="str">
            <v>江苏省常州市金坛区西门大街98号E幢303号</v>
          </cell>
          <cell r="D1428" t="str">
            <v>2024-10-14</v>
          </cell>
          <cell r="E1428" t="str">
            <v>2027-10-13</v>
          </cell>
        </row>
        <row r="1429">
          <cell r="A1429" t="str">
            <v>常州晶露粮油制品有限公司</v>
          </cell>
          <cell r="B1429" t="str">
            <v>常320482301486</v>
          </cell>
          <cell r="C1429" t="str">
            <v>江苏省常州市金坛区西环二路55-2-21号</v>
          </cell>
          <cell r="D1429" t="str">
            <v>2024-12-30</v>
          </cell>
          <cell r="E1429" t="str">
            <v>2027-12-28</v>
          </cell>
        </row>
        <row r="1430">
          <cell r="A1430" t="str">
            <v>金坛区西城诗匀建材经营部</v>
          </cell>
          <cell r="B1430" t="str">
            <v>常320482301430</v>
          </cell>
          <cell r="C1430" t="str">
            <v>江苏省常州市金坛区景阳花园1-A08号</v>
          </cell>
          <cell r="D1430" t="str">
            <v>2024-11-07</v>
          </cell>
          <cell r="E1430" t="str">
            <v>2028-01-12</v>
          </cell>
        </row>
        <row r="1431">
          <cell r="A1431" t="str">
            <v>金坛区西城瑶华洁具经营部</v>
          </cell>
          <cell r="B1431" t="str">
            <v>常320482301427</v>
          </cell>
          <cell r="C1431" t="str">
            <v>江苏省常州市金坛区西门大街98号B幢245号</v>
          </cell>
          <cell r="D1431" t="str">
            <v>2024-11-05</v>
          </cell>
          <cell r="E1431" t="str">
            <v>2027-11-04</v>
          </cell>
        </row>
        <row r="1432">
          <cell r="A1432" t="str">
            <v>金坛区西城文萍货运服务部</v>
          </cell>
          <cell r="B1432" t="str">
            <v>常320482301797</v>
          </cell>
          <cell r="C1432" t="str">
            <v>江苏省常州市金坛区西门大街98号E幢303号</v>
          </cell>
          <cell r="D1432" t="str">
            <v>2024-07-27</v>
          </cell>
          <cell r="E1432" t="str">
            <v>2024-07-26</v>
          </cell>
        </row>
        <row r="1433">
          <cell r="A1433" t="str">
            <v>金坛区薛埠夕美运输服务部</v>
          </cell>
          <cell r="B1433" t="str">
            <v>常320482301375</v>
          </cell>
          <cell r="C1433" t="str">
            <v>江苏省常州市金坛区薛埠镇西旸村委共群村31号</v>
          </cell>
          <cell r="D1433" t="str">
            <v>2024-09-04</v>
          </cell>
          <cell r="E1433" t="str">
            <v>2027-09-03</v>
          </cell>
        </row>
        <row r="1434">
          <cell r="A1434" t="str">
            <v>江苏环宇弹簧有限公司</v>
          </cell>
          <cell r="B1434" t="str">
            <v>常320482301400</v>
          </cell>
          <cell r="C1434" t="str">
            <v>江苏省常州市金坛区儒林镇园区西路12号</v>
          </cell>
          <cell r="D1434" t="str">
            <v>2024-10-11</v>
          </cell>
          <cell r="E1434" t="str">
            <v>2027-10-10</v>
          </cell>
        </row>
        <row r="1435">
          <cell r="A1435" t="str">
            <v>金坛区朱林瑞腾建材经营部</v>
          </cell>
          <cell r="B1435" t="str">
            <v>常320482301426</v>
          </cell>
          <cell r="C1435" t="str">
            <v>江苏省常州市金坛区朱林镇西岗村港城南路2号</v>
          </cell>
          <cell r="D1435" t="str">
            <v>2024-10-30</v>
          </cell>
          <cell r="E1435" t="str">
            <v>2027-10-29</v>
          </cell>
        </row>
        <row r="1436">
          <cell r="A1436" t="str">
            <v>金坛区西城逢响货运服务部</v>
          </cell>
          <cell r="B1436" t="str">
            <v>常320482301366</v>
          </cell>
          <cell r="C1436" t="str">
            <v>江苏省常州市金坛区西门大街98号B幢245号</v>
          </cell>
          <cell r="D1436" t="str">
            <v>2024-08-26</v>
          </cell>
          <cell r="E1436" t="str">
            <v>2026-08-06</v>
          </cell>
        </row>
        <row r="1437">
          <cell r="A1437" t="str">
            <v>金坛区西城华林电动工具经营部</v>
          </cell>
          <cell r="B1437" t="str">
            <v>常320482301424</v>
          </cell>
          <cell r="C1437" t="str">
            <v>江苏省常州市金坛区西门大街98号B幢242号</v>
          </cell>
          <cell r="D1437" t="str">
            <v>2024-10-29</v>
          </cell>
          <cell r="E1437" t="str">
            <v>2027-10-28</v>
          </cell>
        </row>
        <row r="1438">
          <cell r="A1438" t="str">
            <v>常州汇晟建设工程有限公司</v>
          </cell>
          <cell r="B1438" t="str">
            <v>常320482301788</v>
          </cell>
          <cell r="C1438" t="str">
            <v>江苏省常州市金坛区尧塘街道万新路40号</v>
          </cell>
          <cell r="D1438" t="str">
            <v>2024-07-20</v>
          </cell>
          <cell r="E1438" t="str">
            <v>2024-07-19</v>
          </cell>
        </row>
        <row r="1439">
          <cell r="A1439" t="str">
            <v>江苏立鼎新型建材科技有限公司</v>
          </cell>
          <cell r="B1439" t="str">
            <v>常320482302613</v>
          </cell>
          <cell r="C1439" t="str">
            <v>江苏省常州市金坛区指前镇工业集中区守凤湾路1号</v>
          </cell>
          <cell r="D1439" t="str">
            <v>2024-12-27</v>
          </cell>
          <cell r="E1439" t="str">
            <v>2027-12-25</v>
          </cell>
        </row>
        <row r="1440">
          <cell r="A1440" t="str">
            <v>金坛区西城喜停货运服务部</v>
          </cell>
          <cell r="B1440" t="str">
            <v>常320482301392</v>
          </cell>
          <cell r="C1440" t="str">
            <v>江苏省常州市金坛区西门大街98号D幢211号</v>
          </cell>
          <cell r="D1440" t="str">
            <v>2023-09-29</v>
          </cell>
          <cell r="E1440" t="str">
            <v>2023-09-28</v>
          </cell>
        </row>
        <row r="1441">
          <cell r="A1441" t="str">
            <v>常州市文峰再生资源回收有限公司</v>
          </cell>
          <cell r="B1441" t="str">
            <v>常320482301954</v>
          </cell>
          <cell r="C1441" t="str">
            <v>江苏省常州市金坛区尧塘镇汤庄村委路家村1-1号</v>
          </cell>
          <cell r="D1441" t="str">
            <v>2024-11-03</v>
          </cell>
          <cell r="E1441" t="str">
            <v>2024-11-02</v>
          </cell>
        </row>
        <row r="1442">
          <cell r="A1442" t="str">
            <v>常州天天运互联网科技有限公司</v>
          </cell>
          <cell r="B1442" t="str">
            <v>常320482303075</v>
          </cell>
          <cell r="C1442" t="str">
            <v>常州市金坛区华阳北路160号</v>
          </cell>
          <cell r="D1442" t="str">
            <v>0001-01-01</v>
          </cell>
          <cell r="E1442" t="str">
            <v>2025-10-28</v>
          </cell>
        </row>
        <row r="1443">
          <cell r="A1443" t="str">
            <v>常州富祥再生资源回收有限公司</v>
          </cell>
          <cell r="B1443" t="str">
            <v>常320482303209</v>
          </cell>
          <cell r="C1443" t="str">
            <v>江苏省常州市金坛区丰田路金江苑三村B20-S04二楼</v>
          </cell>
          <cell r="D1443" t="str">
            <v>2024-01-10</v>
          </cell>
          <cell r="E1443" t="str">
            <v>2026-01-09</v>
          </cell>
        </row>
        <row r="1444">
          <cell r="A1444" t="str">
            <v>金坛区西城礼华货运服务部</v>
          </cell>
          <cell r="B1444" t="str">
            <v>常320482303067</v>
          </cell>
          <cell r="C1444" t="str">
            <v>江苏省常州市金坛区北环东路118-2-12号</v>
          </cell>
          <cell r="D1444" t="str">
            <v>2023-10-21</v>
          </cell>
          <cell r="E1444" t="str">
            <v>2025-10-20</v>
          </cell>
        </row>
        <row r="1445">
          <cell r="A1445" t="str">
            <v>金坛区西城恒洲货运服务部</v>
          </cell>
          <cell r="B1445" t="str">
            <v>常320482303207</v>
          </cell>
          <cell r="C1445" t="str">
            <v>江苏省常州市金坛区东门大街235-6号</v>
          </cell>
          <cell r="D1445" t="str">
            <v>2024-01-07</v>
          </cell>
          <cell r="E1445" t="str">
            <v>2026-01-06</v>
          </cell>
        </row>
        <row r="1446">
          <cell r="A1446" t="str">
            <v>金坛区金城金祥建材经营部</v>
          </cell>
          <cell r="B1446" t="str">
            <v>常320482302916</v>
          </cell>
          <cell r="C1446" t="str">
            <v>江苏省常州市金坛区金城镇西门大街333号</v>
          </cell>
          <cell r="D1446" t="str">
            <v>2024-07-16</v>
          </cell>
          <cell r="E1446" t="str">
            <v>2025-07-15</v>
          </cell>
        </row>
        <row r="1447">
          <cell r="A1447" t="str">
            <v>金坛区尧塘圣缘五金加工厂</v>
          </cell>
          <cell r="B1447" t="str">
            <v>常320482302914</v>
          </cell>
          <cell r="C1447" t="str">
            <v>江苏省常州市金坛区尧塘镇谢桥村野鸡墩8号</v>
          </cell>
          <cell r="D1447" t="str">
            <v>2024-07-15</v>
          </cell>
          <cell r="E1447" t="str">
            <v>2025-07-14</v>
          </cell>
        </row>
        <row r="1448">
          <cell r="A1448" t="str">
            <v>常州恒阳建材科技有限公司</v>
          </cell>
          <cell r="B1448" t="str">
            <v>常320482301982</v>
          </cell>
          <cell r="C1448" t="str">
            <v>江苏省常州市金坛区指前镇兴旺路1号</v>
          </cell>
          <cell r="D1448" t="str">
            <v>2024-11-09</v>
          </cell>
          <cell r="E1448" t="str">
            <v>2024-11-08</v>
          </cell>
        </row>
        <row r="1449">
          <cell r="A1449" t="str">
            <v>金坛区西城仁凯货运服务部</v>
          </cell>
          <cell r="B1449" t="str">
            <v>常320482302917</v>
          </cell>
          <cell r="C1449" t="str">
            <v>江苏省常州市金坛区北环东路118-2-12号</v>
          </cell>
          <cell r="D1449" t="str">
            <v>2023-07-16</v>
          </cell>
          <cell r="E1449" t="str">
            <v>2025-07-15</v>
          </cell>
        </row>
        <row r="1450">
          <cell r="A1450" t="str">
            <v>金坛区西城存恩建材经营部</v>
          </cell>
          <cell r="B1450" t="str">
            <v>常320482301965</v>
          </cell>
          <cell r="C1450" t="str">
            <v>江苏省常州市金坛区西门大街98号B幢265号</v>
          </cell>
          <cell r="D1450" t="str">
            <v>2023-11-05</v>
          </cell>
          <cell r="E1450" t="str">
            <v>2024-11-04</v>
          </cell>
        </row>
        <row r="1451">
          <cell r="A1451" t="str">
            <v>金坛区西城名洋货运服务部</v>
          </cell>
          <cell r="B1451" t="str">
            <v>常320482303063</v>
          </cell>
          <cell r="C1451" t="str">
            <v>江苏省常州市金坛区司马坊商业步行街A317号</v>
          </cell>
          <cell r="D1451" t="str">
            <v>2023-10-21</v>
          </cell>
          <cell r="E1451" t="str">
            <v>2025-10-20</v>
          </cell>
        </row>
        <row r="1452">
          <cell r="A1452" t="str">
            <v>金坛区金城小吉运输服务部</v>
          </cell>
          <cell r="B1452" t="str">
            <v>常320482301950</v>
          </cell>
          <cell r="C1452" t="str">
            <v>江苏省常州市金坛区金城镇工业集中区红山路8号</v>
          </cell>
          <cell r="D1452" t="str">
            <v>2024-11-02</v>
          </cell>
          <cell r="E1452" t="str">
            <v>2024-11-01</v>
          </cell>
        </row>
        <row r="1453">
          <cell r="A1453" t="str">
            <v>金坛区西城庆军货运服务部</v>
          </cell>
          <cell r="B1453" t="str">
            <v>常320482301928</v>
          </cell>
          <cell r="C1453" t="str">
            <v>江苏省常州市金坛区西门大街98号E幢303室</v>
          </cell>
          <cell r="D1453" t="str">
            <v>2022-10-27</v>
          </cell>
          <cell r="E1453" t="str">
            <v>2024-10-26</v>
          </cell>
        </row>
        <row r="1454">
          <cell r="A1454" t="str">
            <v>金坛区西城秋生货运服务部</v>
          </cell>
          <cell r="B1454" t="str">
            <v>常320482302310</v>
          </cell>
          <cell r="C1454" t="str">
            <v>江苏省常州市金坛区江南路32号</v>
          </cell>
          <cell r="D1454" t="str">
            <v>2024-03-15</v>
          </cell>
          <cell r="E1454" t="str">
            <v>2025-03-14</v>
          </cell>
        </row>
        <row r="1455">
          <cell r="A1455" t="str">
            <v>金坛区五叶叶丰饲料经营部</v>
          </cell>
          <cell r="B1455" t="str">
            <v>常320482301058</v>
          </cell>
          <cell r="C1455" t="str">
            <v>江苏省常州市金坛区儒林镇五叶叶丰6组157号</v>
          </cell>
          <cell r="D1455" t="str">
            <v>2024-12-13</v>
          </cell>
          <cell r="E1455" t="str">
            <v>2026-11-23</v>
          </cell>
        </row>
        <row r="1456">
          <cell r="A1456" t="str">
            <v>金坛区西城海雷建材经营部</v>
          </cell>
          <cell r="B1456" t="str">
            <v>常320482302133</v>
          </cell>
          <cell r="C1456" t="str">
            <v>江苏省常州市金坛区西门大街98号B幢217号</v>
          </cell>
          <cell r="D1456" t="str">
            <v>2024-12-16</v>
          </cell>
          <cell r="E1456" t="str">
            <v>2024-12-15</v>
          </cell>
        </row>
        <row r="1457">
          <cell r="A1457" t="str">
            <v>江苏羽翼铸造有限公司</v>
          </cell>
          <cell r="B1457" t="str">
            <v>常320482301059</v>
          </cell>
          <cell r="C1457" t="str">
            <v>江苏省常州市金坛区朱林镇金西工业园创业路55号</v>
          </cell>
          <cell r="D1457" t="str">
            <v>2024-12-14</v>
          </cell>
          <cell r="E1457" t="str">
            <v>2025-12-13</v>
          </cell>
        </row>
        <row r="1458">
          <cell r="A1458" t="str">
            <v>金坛区西城小欧货运服务部</v>
          </cell>
          <cell r="B1458" t="str">
            <v>常320482301944</v>
          </cell>
          <cell r="C1458" t="str">
            <v>江苏省常州市金坛区西门大街98号B幢242号</v>
          </cell>
          <cell r="D1458" t="str">
            <v>2024-11-02</v>
          </cell>
          <cell r="E1458" t="str">
            <v>2024-11-01</v>
          </cell>
        </row>
        <row r="1459">
          <cell r="A1459" t="str">
            <v>金坛区朱林云华货运部</v>
          </cell>
          <cell r="B1459" t="str">
            <v>常320482301063</v>
          </cell>
          <cell r="C1459" t="str">
            <v>江苏省常州市金坛区朱林镇西岗村强家坝4组</v>
          </cell>
          <cell r="D1459" t="str">
            <v>2024-12-26</v>
          </cell>
          <cell r="E1459" t="str">
            <v>2025-12-25</v>
          </cell>
        </row>
        <row r="1460">
          <cell r="A1460" t="str">
            <v>金坛区朱林晟诺运输服务部</v>
          </cell>
          <cell r="B1460" t="str">
            <v>常320482301602</v>
          </cell>
          <cell r="C1460" t="str">
            <v>江苏省常州市金坛区朱林镇茅山大道256-8号</v>
          </cell>
          <cell r="D1460" t="str">
            <v>2024-04-28</v>
          </cell>
          <cell r="E1460" t="str">
            <v>2028-04-27</v>
          </cell>
        </row>
        <row r="1461">
          <cell r="A1461" t="str">
            <v>金坛区西城飞鸿机械配件经营部</v>
          </cell>
          <cell r="B1461" t="str">
            <v>常320482302280</v>
          </cell>
          <cell r="C1461" t="str">
            <v>江苏省常州市金坛区江南路32号</v>
          </cell>
          <cell r="D1461" t="str">
            <v>2024-03-10</v>
          </cell>
          <cell r="E1461" t="str">
            <v>2025-03-09</v>
          </cell>
        </row>
        <row r="1462">
          <cell r="A1462" t="str">
            <v>常州市金坛万顺物业服务有限公司</v>
          </cell>
          <cell r="B1462" t="str">
            <v>常320482301031</v>
          </cell>
          <cell r="C1462" t="str">
            <v>江苏省常州市金坛区西门大街219-C4-217、222号</v>
          </cell>
          <cell r="D1462" t="str">
            <v>2024-10-25</v>
          </cell>
          <cell r="E1462" t="str">
            <v>2025-10-24</v>
          </cell>
        </row>
        <row r="1463">
          <cell r="A1463" t="str">
            <v>金坛区金城亿鑫废品收购站</v>
          </cell>
          <cell r="B1463" t="str">
            <v>常320482301029</v>
          </cell>
          <cell r="C1463" t="str">
            <v>江苏省常州市金坛区金城镇沈渎村委沈渎桥85号</v>
          </cell>
          <cell r="D1463" t="str">
            <v>2024-10-24</v>
          </cell>
          <cell r="E1463" t="str">
            <v>2025-08-22</v>
          </cell>
        </row>
        <row r="1464">
          <cell r="A1464" t="str">
            <v>金坛区西城博德废品回收服务部</v>
          </cell>
          <cell r="B1464" t="str">
            <v>常320482301035</v>
          </cell>
          <cell r="C1464" t="str">
            <v>江苏省常州市金坛区北环西路179幢113号</v>
          </cell>
          <cell r="D1464" t="str">
            <v>2024-10-27</v>
          </cell>
          <cell r="E1464" t="str">
            <v>2025-09-28</v>
          </cell>
        </row>
        <row r="1465">
          <cell r="A1465" t="str">
            <v>常州市金坛鹏语国际物流有限公司</v>
          </cell>
          <cell r="B1465" t="str">
            <v>常320482301027</v>
          </cell>
          <cell r="C1465" t="str">
            <v>江苏省常州市金坛区金湖物流城10幢01</v>
          </cell>
          <cell r="D1465" t="str">
            <v>2024-10-23</v>
          </cell>
          <cell r="E1465" t="str">
            <v>2025-10-22</v>
          </cell>
        </row>
        <row r="1466">
          <cell r="A1466" t="str">
            <v>金坛区华城德誉货运服务部</v>
          </cell>
          <cell r="B1466" t="str">
            <v>常320482301023</v>
          </cell>
          <cell r="C1466" t="str">
            <v>江苏省常州市金坛区华兴路133号</v>
          </cell>
          <cell r="D1466" t="str">
            <v>2021-10-13</v>
          </cell>
          <cell r="E1466" t="str">
            <v>2021-10-12</v>
          </cell>
        </row>
        <row r="1467">
          <cell r="A1467" t="str">
            <v>常州市金坛区源泉农业科技发展有限公司</v>
          </cell>
          <cell r="B1467" t="str">
            <v>常320482301050</v>
          </cell>
          <cell r="C1467" t="str">
            <v>江苏省常州市金坛区指前镇解放村委张家棚128号</v>
          </cell>
          <cell r="D1467" t="str">
            <v>2023-12-04</v>
          </cell>
          <cell r="E1467" t="str">
            <v>2026-11-27</v>
          </cell>
        </row>
        <row r="1468">
          <cell r="A1468" t="str">
            <v>常州市金坛区薛氏运输有限公司</v>
          </cell>
          <cell r="B1468" t="str">
            <v>常320482301024</v>
          </cell>
          <cell r="C1468" t="str">
            <v>江苏省常州市金坛区晨风路509-59号</v>
          </cell>
          <cell r="D1468" t="str">
            <v>2024-10-13</v>
          </cell>
          <cell r="E1468" t="str">
            <v>2025-07-19</v>
          </cell>
        </row>
        <row r="1469">
          <cell r="A1469" t="str">
            <v>常州市贺辉运输有限公司</v>
          </cell>
          <cell r="B1469" t="str">
            <v>常320482301017</v>
          </cell>
          <cell r="C1469" t="str">
            <v>江苏省常州市金坛区金城南路229号2号楼119号</v>
          </cell>
          <cell r="D1469" t="str">
            <v>2020-09-22</v>
          </cell>
          <cell r="E1469" t="str">
            <v>2021-09-21</v>
          </cell>
        </row>
        <row r="1470">
          <cell r="A1470" t="str">
            <v>常州金坛平忠土石方工程有限公司</v>
          </cell>
          <cell r="B1470" t="str">
            <v>常320482301020</v>
          </cell>
          <cell r="C1470" t="str">
            <v>江苏省常州市金坛区景阳花园1-A11号</v>
          </cell>
          <cell r="D1470" t="str">
            <v>2024-09-27</v>
          </cell>
          <cell r="E1470" t="str">
            <v>2025-12-07</v>
          </cell>
        </row>
        <row r="1471">
          <cell r="A1471" t="str">
            <v>金坛区金城传志物流服务部</v>
          </cell>
          <cell r="B1471" t="str">
            <v>常320482301052</v>
          </cell>
          <cell r="C1471" t="str">
            <v>江苏省常州市金坛区金城镇邮堂庙小区1-30</v>
          </cell>
          <cell r="D1471" t="str">
            <v>2024-12-04</v>
          </cell>
          <cell r="E1471" t="str">
            <v>2025-12-03</v>
          </cell>
        </row>
        <row r="1472">
          <cell r="A1472" t="str">
            <v>金坛区华伟再生资源加工厂</v>
          </cell>
          <cell r="B1472" t="str">
            <v>常320482301032</v>
          </cell>
          <cell r="C1472" t="str">
            <v>江苏省常州市金坛区尧塘镇南汤村（原五星小学内）</v>
          </cell>
          <cell r="D1472" t="str">
            <v>2023-10-25</v>
          </cell>
          <cell r="E1472" t="str">
            <v>2026-11-29</v>
          </cell>
        </row>
        <row r="1473">
          <cell r="A1473" t="str">
            <v>江苏博尔纸制品科技有限公司</v>
          </cell>
          <cell r="B1473" t="str">
            <v>常320482301037</v>
          </cell>
          <cell r="C1473" t="str">
            <v>江苏省常州市金坛区东村东路88号</v>
          </cell>
          <cell r="D1473" t="str">
            <v>2020-10-31</v>
          </cell>
          <cell r="E1473" t="str">
            <v>2021-10-30</v>
          </cell>
        </row>
        <row r="1474">
          <cell r="A1474" t="str">
            <v>常州市森泽运输有限公司</v>
          </cell>
          <cell r="B1474" t="str">
            <v>常320482300988</v>
          </cell>
          <cell r="C1474" t="str">
            <v>江苏省常州市金坛区尧塘染化总厂商品房镇东路201室</v>
          </cell>
          <cell r="D1474" t="str">
            <v>2024-07-21</v>
          </cell>
          <cell r="E1474" t="str">
            <v>2025-06-10</v>
          </cell>
        </row>
        <row r="1475">
          <cell r="A1475" t="str">
            <v>金坛区西城明展铝合金经营部</v>
          </cell>
          <cell r="B1475" t="str">
            <v>常320482301007</v>
          </cell>
          <cell r="C1475" t="str">
            <v>江苏省常州市金坛区龙山路1-26号</v>
          </cell>
          <cell r="D1475" t="str">
            <v>2024-09-07</v>
          </cell>
          <cell r="E1475" t="str">
            <v>2025-09-06</v>
          </cell>
        </row>
        <row r="1476">
          <cell r="A1476" t="str">
            <v>金坛区直溪吉达快递咨询服务部</v>
          </cell>
          <cell r="B1476" t="str">
            <v>常320482300978</v>
          </cell>
          <cell r="C1476" t="str">
            <v>江苏省常州市金坛区直溪镇溪城农贸市场A栋105号</v>
          </cell>
          <cell r="D1476" t="str">
            <v>2024-06-26</v>
          </cell>
          <cell r="E1476" t="str">
            <v>2025-09-22</v>
          </cell>
        </row>
        <row r="1477">
          <cell r="A1477" t="str">
            <v>金坛区尧塘来成移动板房厂</v>
          </cell>
          <cell r="B1477" t="str">
            <v>常320482300977</v>
          </cell>
          <cell r="C1477" t="str">
            <v>江苏省常州市金坛区尧塘街道西华村李家组</v>
          </cell>
          <cell r="D1477" t="str">
            <v>2023-06-23</v>
          </cell>
          <cell r="E1477" t="str">
            <v>2025-06-22</v>
          </cell>
        </row>
        <row r="1478">
          <cell r="A1478" t="str">
            <v>金坛区儒林顺风车行</v>
          </cell>
          <cell r="B1478" t="str">
            <v>常320482600317</v>
          </cell>
          <cell r="C1478" t="str">
            <v>江苏省常州市金坛区儒林镇五叶南街水香苑308号</v>
          </cell>
          <cell r="D1478" t="str">
            <v>2024-08-17</v>
          </cell>
          <cell r="E1478" t="str">
            <v>2026-03-14</v>
          </cell>
        </row>
        <row r="1479">
          <cell r="A1479" t="str">
            <v>常州金坛帆顺土石方工程有限公司</v>
          </cell>
          <cell r="B1479" t="str">
            <v>常320482300998</v>
          </cell>
          <cell r="C1479" t="str">
            <v>江苏省常州市金坛区西门大街98号C幢220号</v>
          </cell>
          <cell r="D1479" t="str">
            <v>2024-08-18</v>
          </cell>
          <cell r="E1479" t="str">
            <v>2027-07-15</v>
          </cell>
        </row>
        <row r="1480">
          <cell r="A1480" t="str">
            <v>常州市金坛万邮物流有限公司</v>
          </cell>
          <cell r="B1480" t="str">
            <v>常320482301012</v>
          </cell>
          <cell r="C1480" t="str">
            <v>江苏省常州市金坛区红山路10号</v>
          </cell>
          <cell r="D1480" t="str">
            <v>2024-09-19</v>
          </cell>
          <cell r="E1480" t="str">
            <v>2025-08-09</v>
          </cell>
        </row>
        <row r="1481">
          <cell r="A1481" t="str">
            <v>常州市金坛金钣动力机械制造有限公司</v>
          </cell>
          <cell r="B1481" t="str">
            <v>常320482300963</v>
          </cell>
          <cell r="C1481" t="str">
            <v>江苏省常州市金坛区儒林沿河西路32号</v>
          </cell>
          <cell r="D1481" t="str">
            <v>2023-05-19</v>
          </cell>
          <cell r="E1481" t="str">
            <v>2025-05-20</v>
          </cell>
        </row>
        <row r="1482">
          <cell r="A1482" t="str">
            <v>金坛区汤庄盛兴机械模具厂</v>
          </cell>
          <cell r="B1482" t="str">
            <v>常320482300928</v>
          </cell>
          <cell r="C1482" t="str">
            <v>江苏省常州市金坛区尧塘镇汤庄村委窑湾组村</v>
          </cell>
          <cell r="D1482" t="str">
            <v>2023-03-14</v>
          </cell>
          <cell r="E1482" t="str">
            <v>2025-03-13</v>
          </cell>
        </row>
        <row r="1483">
          <cell r="A1483" t="str">
            <v>金坛区儒林鹏达水产经营部</v>
          </cell>
          <cell r="B1483" t="str">
            <v>常320482300950</v>
          </cell>
          <cell r="C1483" t="str">
            <v>江苏省常州市金坛区儒林镇儒林村委北街99号</v>
          </cell>
          <cell r="D1483" t="str">
            <v>2022-04-20</v>
          </cell>
          <cell r="E1483" t="str">
            <v>2025-04-19</v>
          </cell>
        </row>
        <row r="1484">
          <cell r="A1484" t="str">
            <v>常州金坛源业环保科技有限公司</v>
          </cell>
          <cell r="B1484" t="str">
            <v>常320482300952</v>
          </cell>
          <cell r="C1484" t="str">
            <v>江苏省常州市金坛区金城镇215号</v>
          </cell>
          <cell r="D1484" t="str">
            <v>2022-04-25</v>
          </cell>
          <cell r="E1484" t="str">
            <v>2025-03-08</v>
          </cell>
        </row>
        <row r="1485">
          <cell r="A1485" t="str">
            <v>常州耿氏商贸有限公司</v>
          </cell>
          <cell r="B1485" t="str">
            <v>常320482300960</v>
          </cell>
          <cell r="C1485" t="str">
            <v>江苏省常州市金坛区薛埠镇薛埠集镇百花西路祥和家园C2-201号</v>
          </cell>
          <cell r="D1485" t="str">
            <v>2023-05-09</v>
          </cell>
          <cell r="E1485" t="str">
            <v>2025-03-21</v>
          </cell>
        </row>
        <row r="1486">
          <cell r="A1486" t="str">
            <v>金坛区金城俊发货运部</v>
          </cell>
          <cell r="B1486" t="str">
            <v>常320482300945</v>
          </cell>
          <cell r="C1486" t="str">
            <v>江苏省常州市金坛区金城镇花桥村委龚家村69号</v>
          </cell>
          <cell r="D1486" t="str">
            <v>2022-04-17</v>
          </cell>
          <cell r="E1486" t="str">
            <v>2025-04-11</v>
          </cell>
        </row>
        <row r="1487">
          <cell r="A1487" t="str">
            <v>常州东南盐业有限公司</v>
          </cell>
          <cell r="B1487" t="str">
            <v>常320482300902</v>
          </cell>
          <cell r="C1487" t="str">
            <v>江苏省常州市金坛区丹金路26号</v>
          </cell>
          <cell r="D1487" t="str">
            <v>2024-01-12</v>
          </cell>
          <cell r="E1487" t="str">
            <v>2024-11-12</v>
          </cell>
        </row>
        <row r="1488">
          <cell r="A1488" t="str">
            <v>常州金坛华顺物流有限公司</v>
          </cell>
          <cell r="B1488" t="str">
            <v>常320482300881</v>
          </cell>
          <cell r="C1488" t="str">
            <v>江苏省常州市金坛区司马坊商业步行街A329号</v>
          </cell>
          <cell r="D1488" t="str">
            <v>2024-11-21</v>
          </cell>
          <cell r="E1488" t="str">
            <v>2024-09-24</v>
          </cell>
        </row>
        <row r="1489">
          <cell r="A1489" t="str">
            <v>金坛区儒林勤芳运输服务部</v>
          </cell>
          <cell r="B1489" t="str">
            <v>常320482300912</v>
          </cell>
          <cell r="C1489" t="str">
            <v>江苏省常州市金坛区儒林镇南社村委南社村21号</v>
          </cell>
          <cell r="D1489" t="str">
            <v>2024-02-21</v>
          </cell>
          <cell r="E1489" t="str">
            <v>2025-02-20</v>
          </cell>
        </row>
        <row r="1490">
          <cell r="A1490" t="str">
            <v>金坛区朱林旭华机械厂</v>
          </cell>
          <cell r="B1490" t="str">
            <v>常320482300869</v>
          </cell>
          <cell r="C1490" t="str">
            <v>江苏省常州市金坛区朱林镇西岗集镇港府路168号</v>
          </cell>
          <cell r="D1490" t="str">
            <v>2022-10-12</v>
          </cell>
          <cell r="E1490" t="str">
            <v>2024-10-11</v>
          </cell>
        </row>
        <row r="1491">
          <cell r="A1491" t="str">
            <v>金坛区金城金锐物流服务部</v>
          </cell>
          <cell r="B1491" t="str">
            <v>常320482300865</v>
          </cell>
          <cell r="C1491" t="str">
            <v>江苏省常州市金坛区老常溧路34号</v>
          </cell>
          <cell r="D1491" t="str">
            <v>2024-09-27</v>
          </cell>
          <cell r="E1491" t="str">
            <v>2027-03-08</v>
          </cell>
        </row>
        <row r="1492">
          <cell r="A1492" t="str">
            <v>常州恩凡建材有限公司</v>
          </cell>
          <cell r="B1492" t="str">
            <v>常320482300863</v>
          </cell>
          <cell r="C1492" t="str">
            <v>江苏省常州市金坛区鑫凯建材装饰广场2幢312号、314号</v>
          </cell>
          <cell r="D1492" t="str">
            <v>2024-09-23</v>
          </cell>
          <cell r="E1492" t="str">
            <v>2027-12-18</v>
          </cell>
        </row>
        <row r="1493">
          <cell r="A1493" t="str">
            <v>常州金坛唐都建材有限公司</v>
          </cell>
          <cell r="B1493" t="str">
            <v>常320482300877</v>
          </cell>
          <cell r="C1493" t="str">
            <v>江苏省常州市金坛区金城镇金阳路12号</v>
          </cell>
          <cell r="D1493" t="str">
            <v>2024-11-07</v>
          </cell>
          <cell r="E1493" t="str">
            <v>2024-11-06</v>
          </cell>
        </row>
        <row r="1494">
          <cell r="A1494" t="str">
            <v>常州市安地物流有限公司</v>
          </cell>
          <cell r="B1494" t="str">
            <v>常320482300844</v>
          </cell>
          <cell r="C1494" t="str">
            <v>江苏省常州市金坛区东村路88号</v>
          </cell>
          <cell r="D1494" t="str">
            <v>2021-08-15</v>
          </cell>
          <cell r="E1494" t="str">
            <v>2024-08-14</v>
          </cell>
        </row>
        <row r="1495">
          <cell r="A1495" t="str">
            <v>金坛区西城海尚建材经营部</v>
          </cell>
          <cell r="B1495" t="str">
            <v>常320482300847</v>
          </cell>
          <cell r="C1495" t="str">
            <v>江苏省常州市金坛区西门大街98号B幢245号</v>
          </cell>
          <cell r="D1495" t="str">
            <v>2024-08-18</v>
          </cell>
          <cell r="E1495" t="str">
            <v>2024-08-17</v>
          </cell>
        </row>
        <row r="1496">
          <cell r="A1496" t="str">
            <v>常州市金坛留华农用物资经营部</v>
          </cell>
          <cell r="B1496" t="str">
            <v>常320482300871</v>
          </cell>
          <cell r="C1496" t="str">
            <v>江苏省常州市金坛区建昌镇天湖村委高家棚11号</v>
          </cell>
          <cell r="D1496" t="str">
            <v>2024-10-12</v>
          </cell>
          <cell r="E1496" t="str">
            <v>2024-09-03</v>
          </cell>
        </row>
        <row r="1497">
          <cell r="A1497" t="str">
            <v>金坛区华城德进货运服务部</v>
          </cell>
          <cell r="B1497" t="str">
            <v>常320482300866</v>
          </cell>
          <cell r="C1497" t="str">
            <v>江苏省常州市金坛区玉山花园5-5号</v>
          </cell>
          <cell r="D1497" t="str">
            <v>2024-10-09</v>
          </cell>
          <cell r="E1497" t="str">
            <v>2024-09-21</v>
          </cell>
        </row>
        <row r="1498">
          <cell r="A1498" t="str">
            <v>金坛区西城卫华厨具行</v>
          </cell>
          <cell r="B1498" t="str">
            <v>常320482300859</v>
          </cell>
          <cell r="C1498" t="str">
            <v>江苏省常州市金坛区金东街南25号</v>
          </cell>
          <cell r="D1498" t="str">
            <v>2023-09-12</v>
          </cell>
          <cell r="E1498" t="str">
            <v>2024-08-26</v>
          </cell>
        </row>
        <row r="1499">
          <cell r="A1499" t="str">
            <v>常州海益精密机械有限公司</v>
          </cell>
          <cell r="B1499" t="str">
            <v>常320482300856</v>
          </cell>
          <cell r="C1499" t="str">
            <v>江苏省常州市金坛区河山环路9号</v>
          </cell>
          <cell r="D1499" t="str">
            <v>2024-09-07</v>
          </cell>
          <cell r="E1499" t="str">
            <v>2024-09-17</v>
          </cell>
        </row>
        <row r="1500">
          <cell r="A1500" t="str">
            <v>常州安瑞运输服务有限公司</v>
          </cell>
          <cell r="B1500" t="str">
            <v>常320482300867</v>
          </cell>
          <cell r="C1500" t="str">
            <v>江苏省常州市金坛区金湖物流城2幢301</v>
          </cell>
          <cell r="D1500" t="str">
            <v>2024-10-10</v>
          </cell>
          <cell r="E1500" t="str">
            <v>2024-10-09</v>
          </cell>
        </row>
        <row r="1501">
          <cell r="A1501" t="str">
            <v>江苏默元养老产业发展有限公司</v>
          </cell>
          <cell r="B1501" t="str">
            <v>常320482300858</v>
          </cell>
          <cell r="C1501" t="str">
            <v>江苏省常州市金坛区茅山旅游度假区林场路1号</v>
          </cell>
          <cell r="D1501" t="str">
            <v>2022-09-08</v>
          </cell>
          <cell r="E1501" t="str">
            <v>2023-04-15</v>
          </cell>
        </row>
        <row r="1502">
          <cell r="A1502" t="str">
            <v>金坛区金城广卫粮油经营部</v>
          </cell>
          <cell r="B1502" t="str">
            <v>常320482300860</v>
          </cell>
          <cell r="C1502" t="str">
            <v>江苏省常州市金坛区金城镇上庄村委红山路18号</v>
          </cell>
          <cell r="D1502" t="str">
            <v>2024-09-13</v>
          </cell>
          <cell r="E1502" t="str">
            <v>2024-09-12</v>
          </cell>
        </row>
        <row r="1503">
          <cell r="A1503" t="str">
            <v>常州市金坛区华宏机械有限公司</v>
          </cell>
          <cell r="B1503" t="str">
            <v>常320482300832</v>
          </cell>
          <cell r="C1503" t="str">
            <v>江苏省常州市金坛区金胜东路26号</v>
          </cell>
          <cell r="D1503" t="str">
            <v>2023-03-08</v>
          </cell>
          <cell r="E1503" t="str">
            <v>2024-06-01</v>
          </cell>
        </row>
        <row r="1504">
          <cell r="A1504" t="str">
            <v>金坛区建昌益鑫货物运输服务部</v>
          </cell>
          <cell r="B1504" t="str">
            <v>常320482300831</v>
          </cell>
          <cell r="C1504" t="str">
            <v>江苏省常州市金坛区建昌镇育才路</v>
          </cell>
          <cell r="D1504" t="str">
            <v>2024-06-27</v>
          </cell>
          <cell r="E1504" t="str">
            <v>2024-06-14</v>
          </cell>
        </row>
        <row r="1505">
          <cell r="A1505" t="str">
            <v>常州苏越塑胶容器制品有限公司</v>
          </cell>
          <cell r="B1505" t="str">
            <v>常320482300836</v>
          </cell>
          <cell r="C1505" t="str">
            <v>江苏省常州市金坛区沈渎桥288号</v>
          </cell>
          <cell r="D1505" t="str">
            <v>2020-07-22</v>
          </cell>
          <cell r="E1505" t="str">
            <v>2020-07-21</v>
          </cell>
        </row>
        <row r="1506">
          <cell r="A1506" t="str">
            <v>金坛区指前镇薇薇服装厂</v>
          </cell>
          <cell r="B1506" t="str">
            <v>常320482300806</v>
          </cell>
          <cell r="C1506" t="str">
            <v>江苏省常州市金坛区指前镇风车村委南仟村40号</v>
          </cell>
          <cell r="D1506" t="str">
            <v>2024-05-04</v>
          </cell>
          <cell r="E1506" t="str">
            <v>2028-05-03</v>
          </cell>
        </row>
        <row r="1507">
          <cell r="A1507" t="str">
            <v>常州市新纪元装璜有限公司</v>
          </cell>
          <cell r="B1507" t="str">
            <v>常320482300775</v>
          </cell>
          <cell r="C1507" t="str">
            <v>江苏省常州市金坛区金胜东路186号</v>
          </cell>
          <cell r="D1507" t="str">
            <v>2024-03-28</v>
          </cell>
          <cell r="E1507" t="str">
            <v>2028-03-26</v>
          </cell>
        </row>
        <row r="1508">
          <cell r="A1508" t="str">
            <v>张继领</v>
          </cell>
          <cell r="B1508" t="str">
            <v>常320482300754</v>
          </cell>
          <cell r="C1508" t="str">
            <v>江苏省常州市金坛区薛埠镇上阳村委上阳63号</v>
          </cell>
          <cell r="D1508" t="str">
            <v>2020-03-01</v>
          </cell>
          <cell r="E1508" t="str">
            <v>2020-02-29</v>
          </cell>
        </row>
        <row r="1509">
          <cell r="A1509" t="str">
            <v>常州乐鑫货运有限公司</v>
          </cell>
          <cell r="B1509" t="str">
            <v>常320482300740</v>
          </cell>
          <cell r="C1509" t="str">
            <v>江苏省常州市金坛区金湖物流城5幢302号</v>
          </cell>
          <cell r="D1509" t="str">
            <v>2022-02-16</v>
          </cell>
          <cell r="E1509" t="str">
            <v>2023-12-15</v>
          </cell>
        </row>
        <row r="1510">
          <cell r="A1510" t="str">
            <v>于建平</v>
          </cell>
          <cell r="B1510" t="str">
            <v>常320482300753</v>
          </cell>
          <cell r="C1510" t="str">
            <v>江苏省常州市金坛区河头镇九村村委马安墩18号</v>
          </cell>
          <cell r="D1510" t="str">
            <v>2024-03-01</v>
          </cell>
          <cell r="E1510" t="str">
            <v>2024-01-01</v>
          </cell>
        </row>
        <row r="1511">
          <cell r="A1511" t="str">
            <v>江苏常友环保科技股份有限公司</v>
          </cell>
          <cell r="B1511" t="str">
            <v>常320482300764</v>
          </cell>
          <cell r="C1511" t="str">
            <v>江苏省常州市金坛区金坛经济开发区汇康路26号</v>
          </cell>
          <cell r="D1511" t="str">
            <v>2022-03-07</v>
          </cell>
          <cell r="E1511" t="str">
            <v>2024-03-06</v>
          </cell>
        </row>
        <row r="1512">
          <cell r="A1512" t="str">
            <v>夏冬生</v>
          </cell>
          <cell r="B1512" t="str">
            <v>常320482300728</v>
          </cell>
          <cell r="C1512" t="str">
            <v>江苏省常州市金坛区金城镇江南路22幢307室</v>
          </cell>
          <cell r="D1512" t="str">
            <v>2024-01-20</v>
          </cell>
          <cell r="E1512" t="str">
            <v>2024-01-18</v>
          </cell>
        </row>
        <row r="1513">
          <cell r="A1513" t="str">
            <v>金坛区华城远成货运服务部</v>
          </cell>
          <cell r="B1513" t="str">
            <v>常320482300716</v>
          </cell>
          <cell r="C1513" t="str">
            <v>江苏省常州市金坛区金湖物流城10幢01号</v>
          </cell>
          <cell r="D1513" t="str">
            <v>2024-10-13</v>
          </cell>
          <cell r="E1513" t="str">
            <v>2027-11-06</v>
          </cell>
        </row>
        <row r="1514">
          <cell r="A1514" t="str">
            <v>莫洋</v>
          </cell>
          <cell r="B1514" t="str">
            <v>常320482300710</v>
          </cell>
          <cell r="C1514" t="str">
            <v>江苏省常州市金坛区薛埠镇薛埠集镇绿化路118号</v>
          </cell>
          <cell r="D1514" t="str">
            <v>2022-10-21</v>
          </cell>
          <cell r="E1514" t="str">
            <v>2024-01-06</v>
          </cell>
        </row>
        <row r="1515">
          <cell r="A1515" t="str">
            <v>葛卫娟</v>
          </cell>
          <cell r="B1515" t="str">
            <v>常320482300721</v>
          </cell>
          <cell r="C1515" t="str">
            <v>江苏省常州市金坛区儒林镇儒林集镇3号</v>
          </cell>
          <cell r="D1515" t="str">
            <v>2025-01-13</v>
          </cell>
          <cell r="E1515" t="str">
            <v>2027-11-25</v>
          </cell>
        </row>
        <row r="1516">
          <cell r="A1516" t="str">
            <v>常州哈乐贸易有限公司</v>
          </cell>
          <cell r="B1516" t="str">
            <v>常320482300704</v>
          </cell>
          <cell r="C1516" t="str">
            <v>常州市金坛区金城镇沿河西路104-4号</v>
          </cell>
          <cell r="D1516" t="str">
            <v>2025-01-05</v>
          </cell>
          <cell r="E1516" t="str">
            <v>2028-01-05</v>
          </cell>
        </row>
        <row r="1517">
          <cell r="A1517" t="str">
            <v>赵健</v>
          </cell>
          <cell r="B1517" t="str">
            <v>常320482300718</v>
          </cell>
          <cell r="C1517" t="str">
            <v>江苏省常州市金坛区金城镇江南路85号</v>
          </cell>
          <cell r="D1517" t="str">
            <v>2024-12-15</v>
          </cell>
          <cell r="E1517" t="str">
            <v>2027-11-25</v>
          </cell>
        </row>
        <row r="1518">
          <cell r="A1518" t="str">
            <v>江苏力拓建设发展有限公司</v>
          </cell>
          <cell r="B1518" t="str">
            <v>常320482300662</v>
          </cell>
          <cell r="C1518" t="str">
            <v>江苏省常州市金坛市金城镇圩门路19号</v>
          </cell>
          <cell r="D1518" t="str">
            <v>2024-11-17</v>
          </cell>
          <cell r="E1518" t="str">
            <v>2027-11-10</v>
          </cell>
        </row>
        <row r="1519">
          <cell r="A1519" t="str">
            <v>金坛区尧塘三山汽修厂</v>
          </cell>
          <cell r="B1519" t="str">
            <v>常320482600238</v>
          </cell>
          <cell r="C1519" t="str">
            <v>金坛区尧塘镇西华村委李家村50号</v>
          </cell>
          <cell r="D1519" t="str">
            <v>2023-12-17</v>
          </cell>
          <cell r="E1519" t="str">
            <v>2026-04-17</v>
          </cell>
        </row>
        <row r="1520">
          <cell r="A1520" t="str">
            <v>朱桂育</v>
          </cell>
          <cell r="B1520" t="str">
            <v>常320482300689</v>
          </cell>
          <cell r="C1520" t="str">
            <v>江苏省常州市金坛区金城镇丹阳门北路56号</v>
          </cell>
          <cell r="D1520" t="str">
            <v>2022-12-16</v>
          </cell>
          <cell r="E1520" t="str">
            <v>2024-05-19</v>
          </cell>
        </row>
        <row r="1521">
          <cell r="A1521" t="str">
            <v>韦爱群</v>
          </cell>
          <cell r="B1521" t="str">
            <v>常320482300697</v>
          </cell>
          <cell r="C1521" t="str">
            <v>江苏省常州市金坛区金城镇中巷村委大圩棚45号</v>
          </cell>
          <cell r="D1521" t="str">
            <v>2021-12-21</v>
          </cell>
          <cell r="E1521" t="str">
            <v>2023-10-24</v>
          </cell>
        </row>
        <row r="1522">
          <cell r="A1522" t="str">
            <v>蔡青</v>
          </cell>
          <cell r="B1522" t="str">
            <v>常320482300678</v>
          </cell>
          <cell r="C1522" t="str">
            <v>江苏省常州市金坛区经济开发区金江苑三村2区3幢503室</v>
          </cell>
          <cell r="D1522" t="str">
            <v>2024-12-07</v>
          </cell>
          <cell r="E1522" t="str">
            <v>2027-10-24</v>
          </cell>
        </row>
        <row r="1523">
          <cell r="A1523" t="str">
            <v>胡小琼</v>
          </cell>
          <cell r="B1523" t="str">
            <v>常320482300668</v>
          </cell>
          <cell r="C1523" t="str">
            <v>江苏省常州市金坛市建昌镇天湖村委黄家棚2号</v>
          </cell>
          <cell r="D1523" t="str">
            <v>2024-11-26</v>
          </cell>
          <cell r="E1523" t="str">
            <v>2027-09-25</v>
          </cell>
        </row>
        <row r="1524">
          <cell r="A1524" t="str">
            <v>常州豪鑫货运有限公司</v>
          </cell>
          <cell r="B1524" t="str">
            <v>常320482300658</v>
          </cell>
          <cell r="C1524" t="str">
            <v>江苏省常州市金坛区金湖物流城5幢301号</v>
          </cell>
          <cell r="D1524" t="str">
            <v>2024-11-10</v>
          </cell>
          <cell r="E1524" t="str">
            <v>2027-11-09</v>
          </cell>
        </row>
        <row r="1525">
          <cell r="A1525" t="str">
            <v>金坛区儒林俊杰鸡蛋批发部</v>
          </cell>
          <cell r="B1525" t="str">
            <v>常320482300625</v>
          </cell>
          <cell r="C1525" t="str">
            <v>江苏省常州市金坛区儒林镇市场东路3号</v>
          </cell>
          <cell r="D1525" t="str">
            <v>2023-09-02</v>
          </cell>
          <cell r="E1525" t="str">
            <v>2024-08-19</v>
          </cell>
        </row>
        <row r="1526">
          <cell r="A1526" t="str">
            <v>陈学照</v>
          </cell>
          <cell r="B1526" t="str">
            <v>常320482300618</v>
          </cell>
          <cell r="C1526" t="str">
            <v>江苏省常州市金坛市金城镇小坵村委坝头村23号</v>
          </cell>
          <cell r="D1526" t="str">
            <v>2021-08-20</v>
          </cell>
          <cell r="E1526" t="str">
            <v>2023-08-19</v>
          </cell>
        </row>
        <row r="1527">
          <cell r="A1527" t="str">
            <v>常州市金坛区驰洋水洗有限公司</v>
          </cell>
          <cell r="B1527" t="str">
            <v>常320482301307</v>
          </cell>
          <cell r="C1527" t="str">
            <v>常州市金坛经济开发区东村工业园1号</v>
          </cell>
          <cell r="D1527" t="str">
            <v>2022-01-05</v>
          </cell>
          <cell r="E1527" t="str">
            <v>2025-01-18</v>
          </cell>
        </row>
        <row r="1528">
          <cell r="A1528" t="str">
            <v>常州金坛顺润商贸有限公司</v>
          </cell>
          <cell r="B1528" t="str">
            <v>常320482300379</v>
          </cell>
          <cell r="C1528" t="str">
            <v>江苏省常州市金坛区金桂美庐01幢3号</v>
          </cell>
          <cell r="D1528" t="str">
            <v>2024-09-28</v>
          </cell>
          <cell r="E1528" t="str">
            <v>2026-09-27</v>
          </cell>
        </row>
        <row r="1529">
          <cell r="A1529" t="str">
            <v>金坛区指前镇海平运输经营部</v>
          </cell>
          <cell r="B1529" t="str">
            <v>常320482300382</v>
          </cell>
          <cell r="C1529" t="str">
            <v>江苏省常州市金坛区指前镇指前村委沈家村32号</v>
          </cell>
          <cell r="D1529" t="str">
            <v>2022-02-11</v>
          </cell>
          <cell r="E1529" t="str">
            <v>2022-09-28</v>
          </cell>
        </row>
        <row r="1530">
          <cell r="A1530" t="str">
            <v>金坛区建昌镇西粮油加工厂</v>
          </cell>
          <cell r="B1530" t="str">
            <v>常320482300227</v>
          </cell>
          <cell r="C1530" t="str">
            <v>江苏省常州市金坛区建昌镇西</v>
          </cell>
          <cell r="D1530" t="str">
            <v>2022-03-25</v>
          </cell>
          <cell r="E1530" t="str">
            <v>2022-03-25</v>
          </cell>
        </row>
        <row r="1531">
          <cell r="A1531" t="str">
            <v>常州市远大玻璃仪器制造有限公司</v>
          </cell>
          <cell r="B1531" t="str">
            <v>常320482300495</v>
          </cell>
          <cell r="C1531" t="str">
            <v>江苏省常州市金坛区尧塘镇亿晶路6-2号</v>
          </cell>
          <cell r="D1531" t="str">
            <v>2022-03-12</v>
          </cell>
          <cell r="E1531" t="str">
            <v>2023-04-25</v>
          </cell>
        </row>
        <row r="1532">
          <cell r="A1532" t="str">
            <v>赵河明</v>
          </cell>
          <cell r="B1532" t="str">
            <v>常320482302181</v>
          </cell>
          <cell r="C1532" t="str">
            <v>江苏省常州市金坛市金城镇沿河东路256号</v>
          </cell>
          <cell r="D1532" t="str">
            <v>2024-03-13</v>
          </cell>
          <cell r="E1532" t="str">
            <v>2024-03-14</v>
          </cell>
        </row>
        <row r="1533">
          <cell r="A1533" t="str">
            <v>金坛区金城鑫阳新型建材厂</v>
          </cell>
          <cell r="B1533" t="str">
            <v>常320482300452</v>
          </cell>
          <cell r="C1533" t="str">
            <v>江苏省常州市金坛区丹阳门北路丹金路1号</v>
          </cell>
          <cell r="D1533" t="str">
            <v>2024-12-30</v>
          </cell>
          <cell r="E1533" t="str">
            <v>2026-11-23</v>
          </cell>
        </row>
        <row r="1534">
          <cell r="A1534" t="str">
            <v>江苏绿能环保集成木屋有限公司</v>
          </cell>
          <cell r="B1534" t="str">
            <v>常320482300445</v>
          </cell>
          <cell r="C1534" t="str">
            <v>江苏省常州市金坛市汇贤南路2号</v>
          </cell>
          <cell r="D1534" t="str">
            <v>2024-12-25</v>
          </cell>
          <cell r="E1534" t="str">
            <v>2027-12-30</v>
          </cell>
        </row>
        <row r="1535">
          <cell r="A1535" t="str">
            <v>常州金坛金安电气设备安装有限公司</v>
          </cell>
          <cell r="B1535" t="str">
            <v>常320482302205</v>
          </cell>
          <cell r="C1535" t="str">
            <v>江苏省常州市金坛区徐塘八组</v>
          </cell>
          <cell r="D1535" t="str">
            <v>2022-02-11</v>
          </cell>
          <cell r="E1535" t="str">
            <v>2023-02-27</v>
          </cell>
        </row>
        <row r="1536">
          <cell r="A1536" t="str">
            <v>刘以生</v>
          </cell>
          <cell r="B1536" t="str">
            <v>常320482300464</v>
          </cell>
          <cell r="C1536" t="str">
            <v>江苏省常州市金坛市朱林镇咀头村委大姆墩5号</v>
          </cell>
          <cell r="D1536" t="str">
            <v>2020-10-27</v>
          </cell>
          <cell r="E1536" t="str">
            <v>2023-01-22</v>
          </cell>
        </row>
        <row r="1537">
          <cell r="A1537" t="str">
            <v>常州市金坛金顺运输有限公司</v>
          </cell>
          <cell r="B1537" t="str">
            <v>常320482300453</v>
          </cell>
          <cell r="C1537" t="str">
            <v>江苏省常州市金坛区金城镇丹凤西路6号</v>
          </cell>
          <cell r="D1537" t="str">
            <v>2024-12-31</v>
          </cell>
          <cell r="E1537" t="str">
            <v>2028-01-12</v>
          </cell>
        </row>
        <row r="1538">
          <cell r="A1538" t="str">
            <v>常州市金坛盛达运输有限公司</v>
          </cell>
          <cell r="B1538" t="str">
            <v>常320482300472</v>
          </cell>
          <cell r="C1538" t="str">
            <v>常州市金坛区珑庭花园5幢05号</v>
          </cell>
          <cell r="D1538" t="str">
            <v>2020-02-12</v>
          </cell>
          <cell r="E1538" t="str">
            <v>2020-08-09</v>
          </cell>
        </row>
        <row r="1539">
          <cell r="A1539" t="str">
            <v>金坛区茅麓夕平铸工材料经营部</v>
          </cell>
          <cell r="B1539" t="str">
            <v>常320482300519</v>
          </cell>
          <cell r="C1539" t="str">
            <v>江苏省常州市金坛区薛埠镇茅麓晨风西路304室</v>
          </cell>
          <cell r="D1539" t="str">
            <v>2020-04-22</v>
          </cell>
          <cell r="E1539" t="str">
            <v>2023-04-06</v>
          </cell>
        </row>
        <row r="1540">
          <cell r="A1540" t="str">
            <v>常州市金坛宏康药用包装有限公司</v>
          </cell>
          <cell r="B1540" t="str">
            <v>常320482300474</v>
          </cell>
          <cell r="C1540" t="str">
            <v>江苏省常州市金坛区金城南路518号</v>
          </cell>
          <cell r="D1540" t="str">
            <v>2024-02-16</v>
          </cell>
          <cell r="E1540" t="str">
            <v>2027-02-26</v>
          </cell>
        </row>
        <row r="1541">
          <cell r="A1541" t="str">
            <v>颜浩</v>
          </cell>
          <cell r="B1541" t="str">
            <v>常320482300528</v>
          </cell>
          <cell r="C1541" t="str">
            <v>江苏省常州市金坛市薛埠镇薛埠村委双头村3号</v>
          </cell>
          <cell r="D1541" t="str">
            <v>2020-04-02</v>
          </cell>
          <cell r="E1541" t="str">
            <v>2023-04-08</v>
          </cell>
        </row>
        <row r="1542">
          <cell r="A1542" t="str">
            <v>杨庆落</v>
          </cell>
          <cell r="B1542" t="str">
            <v>常320482300043</v>
          </cell>
          <cell r="C1542" t="str">
            <v>江苏省常州市金坛市经济开发区华阳南路1-2号</v>
          </cell>
          <cell r="D1542" t="str">
            <v>2023-08-28</v>
          </cell>
          <cell r="E1542" t="str">
            <v>2025-07-25</v>
          </cell>
        </row>
        <row r="1543">
          <cell r="A1543" t="str">
            <v>常州市金坛区华祥织布厂</v>
          </cell>
          <cell r="B1543" t="str">
            <v>常320482302718</v>
          </cell>
          <cell r="C1543" t="str">
            <v>江苏省常州市金坛区金城镇丹凤路20号</v>
          </cell>
          <cell r="D1543" t="str">
            <v>2021-11-13</v>
          </cell>
          <cell r="E1543" t="str">
            <v>2022-11-13</v>
          </cell>
        </row>
        <row r="1544">
          <cell r="A1544" t="str">
            <v>常州市金坛神农生物肥料有限公司</v>
          </cell>
          <cell r="B1544" t="str">
            <v>常320482304744</v>
          </cell>
          <cell r="C1544" t="str">
            <v>江苏省常州市金坛区朱林镇西岗前岗村</v>
          </cell>
          <cell r="D1544" t="str">
            <v>2022-03-24</v>
          </cell>
          <cell r="E1544" t="str">
            <v>2025-03-26</v>
          </cell>
        </row>
        <row r="1545">
          <cell r="A1545" t="str">
            <v>常州市金坛新都机械设备有限公司</v>
          </cell>
          <cell r="B1545" t="str">
            <v>常320482300467</v>
          </cell>
          <cell r="C1545" t="str">
            <v>江苏省常州市金坛区金城镇金城路212号</v>
          </cell>
          <cell r="D1545" t="str">
            <v>2024-10-22</v>
          </cell>
          <cell r="E1545" t="str">
            <v>2027-02-15</v>
          </cell>
        </row>
        <row r="1546">
          <cell r="A1546" t="str">
            <v>毕学义</v>
          </cell>
          <cell r="B1546" t="str">
            <v>常320482301365</v>
          </cell>
          <cell r="C1546" t="str">
            <v>江苏省常州市金坛市儒林镇南社村委南社村90号</v>
          </cell>
          <cell r="D1546" t="str">
            <v>2021-01-04</v>
          </cell>
          <cell r="E1546" t="str">
            <v>2023-01-03</v>
          </cell>
        </row>
        <row r="1547">
          <cell r="A1547" t="str">
            <v>金坛区西城业诗货运服务部</v>
          </cell>
          <cell r="B1547" t="str">
            <v>常320482301385</v>
          </cell>
          <cell r="C1547" t="str">
            <v>江苏省常州市金坛区西门大街98号B幢245号</v>
          </cell>
          <cell r="D1547" t="str">
            <v>2024-09-23</v>
          </cell>
          <cell r="E1547" t="str">
            <v>2027-09-22</v>
          </cell>
        </row>
        <row r="1548">
          <cell r="A1548" t="str">
            <v>常州天平市政工程有限公司</v>
          </cell>
          <cell r="B1548" t="str">
            <v>常320482301415</v>
          </cell>
          <cell r="C1548" t="str">
            <v>江苏省常州市金坛区华阳南路488号</v>
          </cell>
          <cell r="D1548" t="str">
            <v>2024-10-18</v>
          </cell>
          <cell r="E1548" t="str">
            <v>2027-10-17</v>
          </cell>
        </row>
        <row r="1549">
          <cell r="A1549" t="str">
            <v>常州市玖盛运输有限公司</v>
          </cell>
          <cell r="B1549" t="str">
            <v>常320482301381</v>
          </cell>
          <cell r="C1549" t="str">
            <v>江苏省常州市金坛区儒林镇园区西路12号</v>
          </cell>
          <cell r="D1549" t="str">
            <v>2024-09-17</v>
          </cell>
          <cell r="E1549" t="str">
            <v>2028-01-30</v>
          </cell>
        </row>
        <row r="1550">
          <cell r="A1550" t="str">
            <v>金坛区西城尹建货运服务部</v>
          </cell>
          <cell r="B1550" t="str">
            <v>常320482301382</v>
          </cell>
          <cell r="C1550" t="str">
            <v>江苏省常州市金坛区西门大街98号B幢245号</v>
          </cell>
          <cell r="D1550" t="str">
            <v>2024-09-18</v>
          </cell>
          <cell r="E1550" t="str">
            <v>2027-09-17</v>
          </cell>
        </row>
        <row r="1551">
          <cell r="A1551" t="str">
            <v>江苏东宝印染有限公司</v>
          </cell>
          <cell r="B1551" t="str">
            <v>常320482302017</v>
          </cell>
          <cell r="C1551" t="str">
            <v>江苏省常州市金坛区城西邮堂庙路13号</v>
          </cell>
          <cell r="D1551" t="str">
            <v>2024-04-29</v>
          </cell>
          <cell r="E1551" t="str">
            <v>2024-04-27</v>
          </cell>
        </row>
        <row r="1552">
          <cell r="A1552" t="str">
            <v>常州市金坛金塔电力器材厂</v>
          </cell>
          <cell r="B1552" t="str">
            <v>常320482300269</v>
          </cell>
          <cell r="C1552" t="str">
            <v>江苏省常州市金坛区金城镇白龙荡集镇</v>
          </cell>
          <cell r="D1552" t="str">
            <v>2022-05-05</v>
          </cell>
          <cell r="E1552" t="str">
            <v>2025-03-18</v>
          </cell>
        </row>
        <row r="1553">
          <cell r="A1553" t="str">
            <v>常州市金坛普磊机械设备有限公司</v>
          </cell>
          <cell r="B1553" t="str">
            <v>常320482301507</v>
          </cell>
          <cell r="C1553" t="str">
            <v>江苏省常州市金坛区北环东路29号</v>
          </cell>
          <cell r="D1553" t="str">
            <v>2025-01-19</v>
          </cell>
          <cell r="E1553" t="str">
            <v>2028-01-18</v>
          </cell>
        </row>
        <row r="1554">
          <cell r="A1554" t="str">
            <v>江苏河山物流有限公司</v>
          </cell>
          <cell r="B1554" t="str">
            <v>常320482301316</v>
          </cell>
          <cell r="C1554" t="str">
            <v>江苏省常州市金坛区河山环路20号</v>
          </cell>
          <cell r="D1554" t="str">
            <v>2022-04-25</v>
          </cell>
          <cell r="E1554" t="str">
            <v>2023-04-24</v>
          </cell>
        </row>
        <row r="1555">
          <cell r="A1555" t="str">
            <v>金坛区西城如叶货运服务部</v>
          </cell>
          <cell r="B1555" t="str">
            <v>常320482302857</v>
          </cell>
          <cell r="C1555" t="str">
            <v>江苏省常州市金坛区北环东路118-2-13号</v>
          </cell>
          <cell r="D1555" t="str">
            <v>2024-06-28</v>
          </cell>
          <cell r="E1555" t="str">
            <v>2025-06-27</v>
          </cell>
        </row>
        <row r="1556">
          <cell r="A1556" t="str">
            <v>金坛区西城超固货运服务部</v>
          </cell>
          <cell r="B1556" t="str">
            <v>常320482302868</v>
          </cell>
          <cell r="C1556" t="str">
            <v>江苏省常州市金坛区河滨西路98-51号</v>
          </cell>
          <cell r="D1556" t="str">
            <v>2024-06-30</v>
          </cell>
          <cell r="E1556" t="str">
            <v>2025-06-29</v>
          </cell>
        </row>
        <row r="1557">
          <cell r="A1557" t="str">
            <v>金坛区西城云凯货运服务部</v>
          </cell>
          <cell r="B1557" t="str">
            <v>常320482302840</v>
          </cell>
          <cell r="C1557" t="str">
            <v>江苏省常州市金坛区虹翠路381-6号</v>
          </cell>
          <cell r="D1557" t="str">
            <v>2024-06-24</v>
          </cell>
          <cell r="E1557" t="str">
            <v>2025-06-23</v>
          </cell>
        </row>
        <row r="1558">
          <cell r="A1558" t="str">
            <v>金坛区西城立景货运服务部</v>
          </cell>
          <cell r="B1558" t="str">
            <v>常320482302828</v>
          </cell>
          <cell r="C1558" t="str">
            <v>江苏省常州市金坛区北环东路118-2-12号</v>
          </cell>
          <cell r="D1558" t="str">
            <v>2024-06-23</v>
          </cell>
          <cell r="E1558" t="str">
            <v>2025-06-22</v>
          </cell>
        </row>
        <row r="1559">
          <cell r="A1559" t="str">
            <v>金坛区儒林冀教百货店</v>
          </cell>
          <cell r="B1559" t="str">
            <v>常320482302847</v>
          </cell>
          <cell r="C1559" t="str">
            <v>江苏省常州市金坛区儒林镇儒林新城A10-1号</v>
          </cell>
          <cell r="D1559" t="str">
            <v>2024-06-24</v>
          </cell>
          <cell r="E1559" t="str">
            <v>2025-06-23</v>
          </cell>
        </row>
        <row r="1560">
          <cell r="A1560" t="str">
            <v>金坛区西城祖亮货运服务部</v>
          </cell>
          <cell r="B1560" t="str">
            <v>常320482302825</v>
          </cell>
          <cell r="C1560" t="str">
            <v>江苏省常州市金坛区北环东路118-2-13号</v>
          </cell>
          <cell r="D1560" t="str">
            <v>2022-06-23</v>
          </cell>
          <cell r="E1560" t="str">
            <v>2025-06-22</v>
          </cell>
        </row>
        <row r="1561">
          <cell r="A1561" t="str">
            <v>金坛区儒林平云塑料厂</v>
          </cell>
          <cell r="B1561" t="str">
            <v>常320482302243</v>
          </cell>
          <cell r="C1561" t="str">
            <v>江苏省常州市金坛区儒林镇儒林东街19号</v>
          </cell>
          <cell r="D1561" t="str">
            <v>2024-03-01</v>
          </cell>
          <cell r="E1561" t="str">
            <v>2025-02-28</v>
          </cell>
        </row>
        <row r="1562">
          <cell r="A1562" t="str">
            <v>金坛经济开发区长丰机械制造厂</v>
          </cell>
          <cell r="B1562" t="str">
            <v>常320482302251</v>
          </cell>
          <cell r="C1562" t="str">
            <v>江苏省常州市金坛区河头镇东明村三组</v>
          </cell>
          <cell r="D1562" t="str">
            <v>2023-03-01</v>
          </cell>
          <cell r="E1562" t="str">
            <v>2025-02-28</v>
          </cell>
        </row>
        <row r="1563">
          <cell r="A1563" t="str">
            <v>常州火影货运代理有限公司</v>
          </cell>
          <cell r="B1563" t="str">
            <v>常320482302240</v>
          </cell>
          <cell r="C1563" t="str">
            <v>江苏省常州市金坛区尧塘街道紫薇路9号</v>
          </cell>
          <cell r="D1563" t="str">
            <v>2022-02-26</v>
          </cell>
          <cell r="E1563" t="str">
            <v>2025-02-25</v>
          </cell>
        </row>
        <row r="1564">
          <cell r="A1564" t="str">
            <v>常州满润物流有限公司</v>
          </cell>
          <cell r="B1564" t="str">
            <v>常320482120235039</v>
          </cell>
          <cell r="C1564" t="str">
            <v>江苏省常州市金坛区儒林镇五叶村委十三组181号</v>
          </cell>
          <cell r="D1564" t="str">
            <v>2024-11-06</v>
          </cell>
          <cell r="E1564" t="str">
            <v>2027-11-05</v>
          </cell>
        </row>
        <row r="1565">
          <cell r="A1565" t="str">
            <v>金坛区西城云乐货运服务部</v>
          </cell>
          <cell r="B1565" t="str">
            <v>常320482302254</v>
          </cell>
          <cell r="C1565" t="str">
            <v>江苏省常州市金坛区西门大街98号B幢217号</v>
          </cell>
          <cell r="D1565" t="str">
            <v>2024-03-01</v>
          </cell>
          <cell r="E1565" t="str">
            <v>2025-02-28</v>
          </cell>
        </row>
        <row r="1566">
          <cell r="A1566" t="str">
            <v>金坛区西城习亮货运服务部</v>
          </cell>
          <cell r="B1566" t="str">
            <v>常320482302022</v>
          </cell>
          <cell r="C1566" t="str">
            <v>江苏省常州市金坛区西门大街98号B幢217号</v>
          </cell>
          <cell r="D1566" t="str">
            <v>2024-11-17</v>
          </cell>
          <cell r="E1566" t="str">
            <v>2024-11-16</v>
          </cell>
        </row>
        <row r="1567">
          <cell r="A1567" t="str">
            <v>金坛区西城玉雷货运服务部</v>
          </cell>
          <cell r="B1567" t="str">
            <v>常320482302782</v>
          </cell>
          <cell r="C1567" t="str">
            <v>江苏省常州市金坛区北环东路118-2-12号</v>
          </cell>
          <cell r="D1567" t="str">
            <v>2024-06-07</v>
          </cell>
          <cell r="E1567" t="str">
            <v>2025-06-06</v>
          </cell>
        </row>
        <row r="1568">
          <cell r="A1568" t="str">
            <v>金坛区西城凯联货运服务部</v>
          </cell>
          <cell r="B1568" t="str">
            <v>常320482301606</v>
          </cell>
          <cell r="C1568" t="str">
            <v>江苏省常州市金坛区丹荆路51-9号</v>
          </cell>
          <cell r="D1568" t="str">
            <v>2023-05-07</v>
          </cell>
          <cell r="E1568" t="str">
            <v>2024-05-06</v>
          </cell>
        </row>
        <row r="1569">
          <cell r="A1569" t="str">
            <v>金坛区西城洪强货运服务部</v>
          </cell>
          <cell r="B1569" t="str">
            <v>常320482302787</v>
          </cell>
          <cell r="C1569" t="str">
            <v>江苏省常州市金坛区北环东路118-2-13号</v>
          </cell>
          <cell r="D1569" t="str">
            <v>2024-06-08</v>
          </cell>
          <cell r="E1569" t="str">
            <v>2025-06-07</v>
          </cell>
        </row>
        <row r="1570">
          <cell r="A1570" t="str">
            <v>金坛区西城二红货运服务部</v>
          </cell>
          <cell r="B1570" t="str">
            <v>常320482302019</v>
          </cell>
          <cell r="C1570" t="str">
            <v>江苏省常州市金坛区西门大街98号B幢217号</v>
          </cell>
          <cell r="D1570" t="str">
            <v>2023-11-17</v>
          </cell>
          <cell r="E1570" t="str">
            <v>2024-11-16</v>
          </cell>
        </row>
        <row r="1571">
          <cell r="A1571" t="str">
            <v>金坛区儒林李冬运输服务部</v>
          </cell>
          <cell r="B1571" t="str">
            <v>常320482301330</v>
          </cell>
          <cell r="C1571" t="str">
            <v>江苏省常州市金坛区儒林镇北街64号</v>
          </cell>
          <cell r="D1571" t="str">
            <v>2024-06-24</v>
          </cell>
          <cell r="E1571" t="str">
            <v>2027-06-23</v>
          </cell>
        </row>
        <row r="1572">
          <cell r="A1572" t="str">
            <v>金坛区西城正军货运服务部</v>
          </cell>
          <cell r="B1572" t="str">
            <v>常320482302077</v>
          </cell>
          <cell r="C1572" t="str">
            <v>江苏省常州市金坛区西门大街98号D幢269号</v>
          </cell>
          <cell r="D1572" t="str">
            <v>2024-11-26</v>
          </cell>
          <cell r="E1572" t="str">
            <v>2024-11-25</v>
          </cell>
        </row>
        <row r="1573">
          <cell r="A1573" t="str">
            <v>常州捷鸿物流有限公司</v>
          </cell>
          <cell r="B1573" t="str">
            <v>常320482302040</v>
          </cell>
          <cell r="C1573" t="str">
            <v>江苏省常州市金坛区西城街道丹阳门北路56号</v>
          </cell>
          <cell r="D1573" t="str">
            <v>2021-11-20</v>
          </cell>
          <cell r="E1573" t="str">
            <v>2024-11-19</v>
          </cell>
        </row>
        <row r="1574">
          <cell r="A1574" t="str">
            <v>常州市金坛区正平金属缠绕垫片厂</v>
          </cell>
          <cell r="B1574" t="str">
            <v>常320482301623</v>
          </cell>
          <cell r="C1574" t="str">
            <v>江苏省常州市金坛区水北集镇</v>
          </cell>
          <cell r="D1574" t="str">
            <v>2024-05-22</v>
          </cell>
          <cell r="E1574" t="str">
            <v>2024-05-19</v>
          </cell>
        </row>
        <row r="1575">
          <cell r="A1575" t="str">
            <v>金坛区儒林小张货运服务部</v>
          </cell>
          <cell r="B1575" t="str">
            <v>常320482302784</v>
          </cell>
          <cell r="C1575" t="str">
            <v>江苏省常州市金坛区儒林镇儒林东街23号</v>
          </cell>
          <cell r="D1575" t="str">
            <v>2024-06-07</v>
          </cell>
          <cell r="E1575" t="str">
            <v>2025-06-06</v>
          </cell>
        </row>
        <row r="1576">
          <cell r="A1576" t="str">
            <v>金坛区西城斯比特货运服务部</v>
          </cell>
          <cell r="B1576" t="str">
            <v>常320482302589</v>
          </cell>
          <cell r="C1576" t="str">
            <v>江苏省常州市金坛区北环西路A26-7号</v>
          </cell>
          <cell r="D1576" t="str">
            <v>2024-04-26</v>
          </cell>
          <cell r="E1576" t="str">
            <v>2025-04-25</v>
          </cell>
        </row>
        <row r="1577">
          <cell r="A1577" t="str">
            <v>金坛区西城伟源货运服务部</v>
          </cell>
          <cell r="B1577" t="str">
            <v>常320482301624</v>
          </cell>
          <cell r="C1577" t="str">
            <v>江苏省常州市金坛区西门大街98号B幢242号</v>
          </cell>
          <cell r="D1577" t="str">
            <v>2021-05-21</v>
          </cell>
          <cell r="E1577" t="str">
            <v>2024-05-20</v>
          </cell>
        </row>
        <row r="1578">
          <cell r="A1578" t="str">
            <v>常州市金坛区良友油脂有限公司</v>
          </cell>
          <cell r="B1578" t="str">
            <v>常320482304659</v>
          </cell>
          <cell r="C1578" t="str">
            <v>江苏省常州市金坛区兴河东路19号</v>
          </cell>
          <cell r="D1578" t="str">
            <v>2020-01-12</v>
          </cell>
          <cell r="E1578" t="str">
            <v>2023-04-24</v>
          </cell>
        </row>
        <row r="1579">
          <cell r="A1579" t="str">
            <v>金坛区东城张亮货运服务部</v>
          </cell>
          <cell r="B1579" t="str">
            <v>常320482301221</v>
          </cell>
          <cell r="C1579" t="str">
            <v>江苏省常州市金坛区复兴路2-F35-50号</v>
          </cell>
          <cell r="D1579" t="str">
            <v>2022-11-16</v>
          </cell>
          <cell r="E1579" t="str">
            <v>2022-11-15</v>
          </cell>
        </row>
        <row r="1580">
          <cell r="A1580" t="str">
            <v>常州市金坛吉达铸造辅料厂</v>
          </cell>
          <cell r="B1580" t="str">
            <v>常320482301239</v>
          </cell>
          <cell r="C1580" t="str">
            <v>江苏省常州市金坛区金城镇白塔路358号</v>
          </cell>
          <cell r="D1580" t="str">
            <v>2024-12-12</v>
          </cell>
          <cell r="E1580" t="str">
            <v>2026-12-11</v>
          </cell>
        </row>
        <row r="1581">
          <cell r="A1581" t="str">
            <v>拓实汽车科技（常州）有限公司</v>
          </cell>
          <cell r="B1581" t="str">
            <v>常320482301219</v>
          </cell>
          <cell r="C1581" t="str">
            <v>江苏省常州市金坛区朱林镇工业集中区168号</v>
          </cell>
          <cell r="D1581" t="str">
            <v>2024-11-16</v>
          </cell>
          <cell r="E1581" t="str">
            <v>2026-11-15</v>
          </cell>
        </row>
        <row r="1582">
          <cell r="A1582" t="str">
            <v>常州市金坛区东恒基础工程有限公司</v>
          </cell>
          <cell r="B1582" t="str">
            <v>常320482301214</v>
          </cell>
          <cell r="C1582" t="str">
            <v>江苏省常州市金坛区儒林镇楼下工业园区南路1号</v>
          </cell>
          <cell r="D1582" t="str">
            <v>2024-11-05</v>
          </cell>
          <cell r="E1582" t="str">
            <v>2026-11-04</v>
          </cell>
        </row>
        <row r="1583">
          <cell r="A1583" t="str">
            <v>金坛区东城志军货运服务部</v>
          </cell>
          <cell r="B1583" t="str">
            <v>常320482301246</v>
          </cell>
          <cell r="C1583" t="str">
            <v>江苏省常州市金坛区晨风路8号</v>
          </cell>
          <cell r="D1583" t="str">
            <v>2024-12-26</v>
          </cell>
          <cell r="E1583" t="str">
            <v>2026-12-25</v>
          </cell>
        </row>
        <row r="1584">
          <cell r="A1584" t="str">
            <v>金坛区朱林学飞运输服务部</v>
          </cell>
          <cell r="B1584" t="str">
            <v>常320482301223</v>
          </cell>
          <cell r="C1584" t="str">
            <v>江苏省常州市金坛区朱林镇金珠商业广场1-340号</v>
          </cell>
          <cell r="D1584" t="str">
            <v>2024-11-27</v>
          </cell>
          <cell r="E1584" t="str">
            <v>2027-06-13</v>
          </cell>
        </row>
        <row r="1585">
          <cell r="A1585" t="str">
            <v>金坛区东城希望印章厂</v>
          </cell>
          <cell r="B1585" t="str">
            <v>常320482301247</v>
          </cell>
          <cell r="C1585" t="str">
            <v>江苏省常州市金坛区经济开发区洪家村委罗墩17号</v>
          </cell>
          <cell r="D1585" t="str">
            <v>2024-01-07</v>
          </cell>
          <cell r="E1585" t="str">
            <v>2027-01-06</v>
          </cell>
        </row>
        <row r="1586">
          <cell r="A1586" t="str">
            <v>常州鼎达物流有限公司</v>
          </cell>
          <cell r="B1586" t="str">
            <v>常320482301232</v>
          </cell>
          <cell r="C1586" t="str">
            <v>江苏省常州市金坛区盐港中路69号9幢</v>
          </cell>
          <cell r="D1586" t="str">
            <v>2024-12-07</v>
          </cell>
          <cell r="E1586" t="str">
            <v>2026-06-08</v>
          </cell>
        </row>
        <row r="1587">
          <cell r="A1587" t="str">
            <v>赵崇华</v>
          </cell>
          <cell r="B1587" t="str">
            <v>常320482300275</v>
          </cell>
          <cell r="C1587" t="str">
            <v>江苏省常州市金坛市金城镇江南路85号</v>
          </cell>
          <cell r="D1587" t="str">
            <v>2023-05-12</v>
          </cell>
          <cell r="E1587" t="str">
            <v>2026-05-08</v>
          </cell>
        </row>
        <row r="1588">
          <cell r="A1588" t="str">
            <v>常州市金坛区中信包装制品厂</v>
          </cell>
          <cell r="B1588" t="str">
            <v>常320482301199</v>
          </cell>
          <cell r="C1588" t="str">
            <v>江苏省常州市金坛区直溪镇坞家村委9组</v>
          </cell>
          <cell r="D1588" t="str">
            <v>2024-10-08</v>
          </cell>
          <cell r="E1588" t="str">
            <v>2026-09-25</v>
          </cell>
        </row>
        <row r="1589">
          <cell r="A1589" t="str">
            <v>金坛区西城润鑫废品收购站</v>
          </cell>
          <cell r="B1589" t="str">
            <v>常320482301202</v>
          </cell>
          <cell r="C1589" t="str">
            <v>江苏省常州市金坛区尧塘镇岸头集镇北大街22号</v>
          </cell>
          <cell r="D1589" t="str">
            <v>2020-10-17</v>
          </cell>
          <cell r="E1589" t="str">
            <v>2022-10-16</v>
          </cell>
        </row>
        <row r="1590">
          <cell r="A1590" t="str">
            <v>常州金坛金盛物业管理有限公司</v>
          </cell>
          <cell r="B1590" t="str">
            <v>常320482301203</v>
          </cell>
          <cell r="C1590" t="str">
            <v>江苏省常州市金坛区金河花园30号二层</v>
          </cell>
          <cell r="D1590" t="str">
            <v>2024-10-19</v>
          </cell>
          <cell r="E1590" t="str">
            <v>2026-10-11</v>
          </cell>
        </row>
        <row r="1591">
          <cell r="A1591" t="str">
            <v>江苏志龙基础工程有限公司</v>
          </cell>
          <cell r="B1591" t="str">
            <v>常320482301187</v>
          </cell>
          <cell r="C1591" t="str">
            <v>江苏省常州市金坛区晨风路8号</v>
          </cell>
          <cell r="D1591" t="str">
            <v>2024-08-16</v>
          </cell>
          <cell r="E1591" t="str">
            <v>2026-08-15</v>
          </cell>
        </row>
        <row r="1592">
          <cell r="A1592" t="str">
            <v>常州三佳服饰有限公司</v>
          </cell>
          <cell r="B1592" t="str">
            <v>常320482300096</v>
          </cell>
          <cell r="C1592" t="str">
            <v>江苏省常州市金坛区金城镇工业园西环二路9号</v>
          </cell>
          <cell r="D1592" t="str">
            <v>2024-11-21</v>
          </cell>
          <cell r="E1592" t="str">
            <v>2025-11-11</v>
          </cell>
        </row>
        <row r="1593">
          <cell r="A1593" t="str">
            <v>常州市金坛区德祥建筑工程有限公司</v>
          </cell>
          <cell r="B1593" t="str">
            <v>常320482301179</v>
          </cell>
          <cell r="C1593" t="str">
            <v>江苏省常州市金坛区华阳北路18号北楼12-14#</v>
          </cell>
          <cell r="D1593" t="str">
            <v>2021-07-26</v>
          </cell>
          <cell r="E1593" t="str">
            <v>2022-07-25</v>
          </cell>
        </row>
        <row r="1594">
          <cell r="A1594" t="str">
            <v>李殿珍</v>
          </cell>
          <cell r="B1594" t="str">
            <v>常320482300034</v>
          </cell>
          <cell r="C1594" t="str">
            <v>江苏省常州市金坛市金城镇江南路172-1号</v>
          </cell>
          <cell r="D1594" t="str">
            <v>2024-08-18</v>
          </cell>
          <cell r="E1594" t="str">
            <v>2025-08-09</v>
          </cell>
        </row>
        <row r="1595">
          <cell r="A1595" t="str">
            <v>金坛区金城冯苗副食品商店</v>
          </cell>
          <cell r="B1595" t="str">
            <v>常320482300069</v>
          </cell>
          <cell r="C1595" t="str">
            <v>江苏省常州市金坛区常溧路66号</v>
          </cell>
          <cell r="D1595" t="str">
            <v>2024-10-09</v>
          </cell>
          <cell r="E1595" t="str">
            <v>2025-07-29</v>
          </cell>
        </row>
        <row r="1596">
          <cell r="A1596" t="str">
            <v>常州市裴甫力金属制品厂</v>
          </cell>
          <cell r="B1596" t="str">
            <v>常320482300280</v>
          </cell>
          <cell r="C1596" t="str">
            <v>江苏省常州市金坛区白塔镇工业集中区兴园路18号</v>
          </cell>
          <cell r="D1596" t="str">
            <v>2024-05-21</v>
          </cell>
          <cell r="E1596" t="str">
            <v>2026-05-26</v>
          </cell>
        </row>
        <row r="1597">
          <cell r="A1597" t="str">
            <v>金坛区指前镇鑫缰建材经营部</v>
          </cell>
          <cell r="B1597" t="str">
            <v>常320482301160</v>
          </cell>
          <cell r="C1597" t="str">
            <v>江苏省常州市金坛区指前镇庄阳村委庙圩村213号</v>
          </cell>
          <cell r="D1597" t="str">
            <v>2021-06-21</v>
          </cell>
          <cell r="E1597" t="str">
            <v>2022-06-20</v>
          </cell>
        </row>
        <row r="1598">
          <cell r="A1598" t="str">
            <v>沐火军</v>
          </cell>
          <cell r="B1598" t="str">
            <v>常320482300205</v>
          </cell>
          <cell r="C1598" t="str">
            <v>江苏省常州市金坛市金城镇联城村委南圩41号</v>
          </cell>
          <cell r="D1598" t="str">
            <v>2021-05-06</v>
          </cell>
          <cell r="E1598" t="str">
            <v>2022-03-12</v>
          </cell>
        </row>
        <row r="1599">
          <cell r="A1599" t="str">
            <v>王菊芳</v>
          </cell>
          <cell r="B1599" t="str">
            <v>常320482300537</v>
          </cell>
          <cell r="C1599" t="str">
            <v>江苏省常州市金坛市水北镇水东村委西大河23-2号</v>
          </cell>
          <cell r="D1599" t="str">
            <v>2022-04-27</v>
          </cell>
          <cell r="E1599" t="str">
            <v>2023-04-27</v>
          </cell>
        </row>
        <row r="1600">
          <cell r="A1600" t="str">
            <v>金坛区朱林熙悦运输服务部</v>
          </cell>
          <cell r="B1600" t="str">
            <v>常320482301150</v>
          </cell>
          <cell r="C1600" t="str">
            <v>江苏省常州市金坛区朱林镇西岗村余桥11号</v>
          </cell>
          <cell r="D1600" t="str">
            <v>2023-06-08</v>
          </cell>
          <cell r="E1600" t="str">
            <v>2026-04-18</v>
          </cell>
        </row>
        <row r="1601">
          <cell r="A1601" t="str">
            <v>金坛区水北先桃货运经营部</v>
          </cell>
          <cell r="B1601" t="str">
            <v>常320482301157</v>
          </cell>
          <cell r="C1601" t="str">
            <v>江苏省常州市金坛区水北村第二组</v>
          </cell>
          <cell r="D1601" t="str">
            <v>2023-06-19</v>
          </cell>
          <cell r="E1601" t="str">
            <v>2026-05-16</v>
          </cell>
        </row>
        <row r="1602">
          <cell r="A1602" t="str">
            <v>金坛区东城龙成货运部</v>
          </cell>
          <cell r="B1602" t="str">
            <v>常320482300354</v>
          </cell>
          <cell r="C1602" t="str">
            <v>江苏省常州市金坛区华城路218号</v>
          </cell>
          <cell r="D1602" t="str">
            <v>2024-09-01</v>
          </cell>
          <cell r="E1602" t="str">
            <v>2026-08-31</v>
          </cell>
        </row>
        <row r="1603">
          <cell r="A1603" t="str">
            <v>金坛区薛埠顺鹏货运服务部</v>
          </cell>
          <cell r="B1603" t="str">
            <v>常320482301538</v>
          </cell>
          <cell r="C1603" t="str">
            <v>江苏省常州市金坛区薛埠镇薛埠村夏宵四组</v>
          </cell>
          <cell r="D1603" t="str">
            <v>2025-04-03</v>
          </cell>
          <cell r="E1603" t="str">
            <v>2028-04-01</v>
          </cell>
        </row>
        <row r="1604">
          <cell r="A1604" t="str">
            <v>金坛区华昊机械厂</v>
          </cell>
          <cell r="B1604" t="str">
            <v>常320482301547</v>
          </cell>
          <cell r="C1604" t="str">
            <v>江苏省常州市金坛区盐港中路69号</v>
          </cell>
          <cell r="D1604" t="str">
            <v>2024-04-08</v>
          </cell>
          <cell r="E1604" t="str">
            <v>2024-04-07</v>
          </cell>
        </row>
        <row r="1605">
          <cell r="A1605" t="str">
            <v>刘文萍</v>
          </cell>
          <cell r="B1605" t="str">
            <v>常320482300358</v>
          </cell>
          <cell r="C1605" t="str">
            <v>江苏省常州市金坛市尧塘镇陇塘村委小庄村26号</v>
          </cell>
          <cell r="D1605" t="str">
            <v>2021-02-26</v>
          </cell>
          <cell r="E1605" t="str">
            <v>2022-09-02</v>
          </cell>
        </row>
        <row r="1606">
          <cell r="A1606" t="str">
            <v>金坛市金益包装厂</v>
          </cell>
          <cell r="B1606" t="str">
            <v>常320482300196</v>
          </cell>
          <cell r="C1606" t="str">
            <v>江苏省常州市金坛市薛埠镇茅麓街</v>
          </cell>
          <cell r="D1606" t="str">
            <v>2020-03-10</v>
          </cell>
          <cell r="E1606" t="str">
            <v>2022-03-06</v>
          </cell>
        </row>
        <row r="1607">
          <cell r="A1607" t="str">
            <v>金坛区指前镇锁芳建材经营部</v>
          </cell>
          <cell r="B1607" t="str">
            <v>常320482301137</v>
          </cell>
          <cell r="C1607" t="str">
            <v>江苏省常州市金坛区指前镇湖溪村委后庙村16号</v>
          </cell>
          <cell r="D1607" t="str">
            <v>2024-05-15</v>
          </cell>
          <cell r="E1607" t="str">
            <v>2026-05-14</v>
          </cell>
        </row>
        <row r="1608">
          <cell r="A1608" t="str">
            <v>常州信誉市政工程有限公司</v>
          </cell>
          <cell r="B1608" t="str">
            <v>常320482301136</v>
          </cell>
          <cell r="C1608" t="str">
            <v>江苏省常州市金坛区景阳花园1-A10号</v>
          </cell>
          <cell r="D1608" t="str">
            <v>2021-05-14</v>
          </cell>
          <cell r="E1608" t="str">
            <v>2022-05-13</v>
          </cell>
        </row>
        <row r="1609">
          <cell r="A1609" t="str">
            <v>金坛区西城王董办公用品经营部</v>
          </cell>
          <cell r="B1609" t="str">
            <v>常320482301372</v>
          </cell>
          <cell r="C1609" t="str">
            <v>江苏省常州市金坛区西门大街98号B幢245号</v>
          </cell>
          <cell r="D1609" t="str">
            <v>2024-08-30</v>
          </cell>
          <cell r="E1609" t="str">
            <v>2026-08-06</v>
          </cell>
        </row>
        <row r="1610">
          <cell r="A1610" t="str">
            <v>金坛区西城居天电子产品经营部</v>
          </cell>
          <cell r="B1610" t="str">
            <v>常320482301357</v>
          </cell>
          <cell r="C1610" t="str">
            <v>江苏省常州市金坛区西门大街98号E幢303号</v>
          </cell>
          <cell r="D1610" t="str">
            <v>2024-08-14</v>
          </cell>
          <cell r="E1610" t="str">
            <v>2023-08-13</v>
          </cell>
        </row>
        <row r="1611">
          <cell r="A1611" t="str">
            <v>金坛区西城明敬劳保用品经营部</v>
          </cell>
          <cell r="B1611" t="str">
            <v>常320482301359</v>
          </cell>
          <cell r="C1611" t="str">
            <v>江苏省常州市金坛区西门大街98号B幢245号</v>
          </cell>
          <cell r="D1611" t="str">
            <v>2023-08-22</v>
          </cell>
          <cell r="E1611" t="str">
            <v>2026-08-06</v>
          </cell>
        </row>
        <row r="1612">
          <cell r="A1612" t="str">
            <v>江苏创园衬布有限公司</v>
          </cell>
          <cell r="B1612" t="str">
            <v>常320482301887</v>
          </cell>
          <cell r="C1612" t="str">
            <v>江苏省常州市金坛市经济开发区金胜东路188号</v>
          </cell>
          <cell r="D1612" t="str">
            <v>2024-04-09</v>
          </cell>
          <cell r="E1612" t="str">
            <v>2027-11-27</v>
          </cell>
        </row>
        <row r="1613">
          <cell r="A1613" t="str">
            <v>常州司迈特服饰有限公司</v>
          </cell>
          <cell r="B1613" t="str">
            <v>常320482300099</v>
          </cell>
          <cell r="C1613" t="str">
            <v>江苏省常州市金坛市社头集镇（原晨风集团第八分厂内）</v>
          </cell>
          <cell r="D1613" t="str">
            <v>2021-04-23</v>
          </cell>
          <cell r="E1613" t="str">
            <v>2021-11-13</v>
          </cell>
        </row>
        <row r="1614">
          <cell r="A1614" t="str">
            <v>常州金坛华达化工原料供应有限公司</v>
          </cell>
          <cell r="B1614" t="str">
            <v>常320482303541</v>
          </cell>
          <cell r="C1614" t="str">
            <v>江苏省常州市金坛区金城南路229号10号楼50号、51号</v>
          </cell>
          <cell r="D1614" t="str">
            <v>2024-05-25</v>
          </cell>
          <cell r="E1614" t="str">
            <v>2026-06-02</v>
          </cell>
        </row>
        <row r="1615">
          <cell r="A1615" t="str">
            <v>金坛区神龙运输服务部</v>
          </cell>
          <cell r="B1615" t="str">
            <v>常320482304074</v>
          </cell>
          <cell r="C1615" t="str">
            <v>江苏省常州市金坛区良常路62号</v>
          </cell>
          <cell r="D1615" t="str">
            <v>2025-02-27</v>
          </cell>
          <cell r="E1615" t="str">
            <v>2027-03-02</v>
          </cell>
        </row>
        <row r="1616">
          <cell r="A1616" t="str">
            <v>常州金坛区洮西免烧砖厂</v>
          </cell>
          <cell r="B1616" t="str">
            <v>常320482300265</v>
          </cell>
          <cell r="C1616" t="str">
            <v>江苏省常州市金坛区洮西镇湖溪村大浦港桥南东侧</v>
          </cell>
          <cell r="D1616" t="str">
            <v>2023-04-15</v>
          </cell>
          <cell r="E1616" t="str">
            <v>2022-05-03</v>
          </cell>
        </row>
        <row r="1617">
          <cell r="A1617" t="str">
            <v>金坛区直溪恒孚制品厂</v>
          </cell>
          <cell r="B1617" t="str">
            <v>常320482301975</v>
          </cell>
          <cell r="C1617" t="str">
            <v>江苏省常州市金坛区直溪镇通济河边</v>
          </cell>
          <cell r="D1617" t="str">
            <v>2022-06-20</v>
          </cell>
          <cell r="E1617" t="str">
            <v>2025-06-15</v>
          </cell>
        </row>
        <row r="1618">
          <cell r="A1618" t="str">
            <v>常州市金坛区中意搬家清洗有限公司</v>
          </cell>
          <cell r="B1618" t="str">
            <v>常320482302547</v>
          </cell>
          <cell r="C1618" t="str">
            <v>常州市金坛区虹桥路25-102号</v>
          </cell>
          <cell r="D1618" t="str">
            <v>2021-03-03</v>
          </cell>
          <cell r="E1618" t="str">
            <v>2024-06-21</v>
          </cell>
        </row>
        <row r="1619">
          <cell r="A1619" t="str">
            <v>兴通路桥工程有限公司</v>
          </cell>
          <cell r="B1619" t="str">
            <v>常320482301977</v>
          </cell>
          <cell r="C1619" t="str">
            <v>常州市金坛区晨风路199号</v>
          </cell>
          <cell r="D1619" t="str">
            <v>2024-12-02</v>
          </cell>
          <cell r="E1619" t="str">
            <v>2024-12-09</v>
          </cell>
        </row>
        <row r="1620">
          <cell r="A1620" t="str">
            <v>常州市金坛辰光物流有限公司</v>
          </cell>
          <cell r="B1620" t="str">
            <v>常320482300361</v>
          </cell>
          <cell r="C1620" t="str">
            <v>江苏省常州市金坛区朱林镇金西工业园区鹏程路3号</v>
          </cell>
          <cell r="D1620" t="str">
            <v>2023-09-12</v>
          </cell>
          <cell r="E1620" t="str">
            <v>2026-09-11</v>
          </cell>
        </row>
        <row r="1621">
          <cell r="A1621" t="str">
            <v>常州金坛达民机械有限公司</v>
          </cell>
          <cell r="B1621" t="str">
            <v>常320482301332</v>
          </cell>
          <cell r="C1621" t="str">
            <v>江苏省常州市金坛区南环二路82号</v>
          </cell>
          <cell r="D1621" t="str">
            <v>2021-01-26</v>
          </cell>
          <cell r="E1621" t="str">
            <v>2024-05-08</v>
          </cell>
        </row>
        <row r="1622">
          <cell r="A1622" t="str">
            <v>常州金坛超创电池有限公司</v>
          </cell>
          <cell r="B1622" t="str">
            <v>常320482301322</v>
          </cell>
          <cell r="C1622" t="str">
            <v>江苏省常州市金坛区茅麓镇西阳村</v>
          </cell>
          <cell r="D1622" t="str">
            <v>2024-03-23</v>
          </cell>
          <cell r="E1622" t="str">
            <v>2026-04-23</v>
          </cell>
        </row>
        <row r="1623">
          <cell r="A1623" t="str">
            <v>常州市金坛区城东佳特超市有限公司</v>
          </cell>
          <cell r="B1623" t="str">
            <v>常320482300477</v>
          </cell>
          <cell r="C1623" t="str">
            <v>江苏省常州市金坛区通达路1-3号</v>
          </cell>
          <cell r="D1623" t="str">
            <v>2023-03-18</v>
          </cell>
          <cell r="E1623" t="str">
            <v>2023-03-26</v>
          </cell>
        </row>
        <row r="1624">
          <cell r="A1624" t="str">
            <v>金坛市一达树脂有限公司</v>
          </cell>
          <cell r="B1624" t="str">
            <v>常320482303510</v>
          </cell>
          <cell r="C1624" t="str">
            <v>江苏省常州市金坛市东环二路109号</v>
          </cell>
          <cell r="D1624" t="str">
            <v>2020-04-23</v>
          </cell>
          <cell r="E1624" t="str">
            <v>2022-04-22</v>
          </cell>
        </row>
        <row r="1625">
          <cell r="A1625" t="str">
            <v>常州市金坛区金宝新型建材有限公司</v>
          </cell>
          <cell r="B1625" t="str">
            <v>常320482303501</v>
          </cell>
          <cell r="C1625" t="str">
            <v>江苏省常州市金坛区白塔集镇镇广路663号</v>
          </cell>
          <cell r="D1625" t="str">
            <v>2021-04-17</v>
          </cell>
          <cell r="E1625" t="str">
            <v>2022-04-16</v>
          </cell>
        </row>
        <row r="1626">
          <cell r="A1626" t="str">
            <v>冷忠义</v>
          </cell>
          <cell r="B1626" t="str">
            <v>常320482304049</v>
          </cell>
          <cell r="C1626" t="str">
            <v>江苏省常州市金坛市金城镇冯庄村委朱家棚1号</v>
          </cell>
          <cell r="D1626" t="str">
            <v>2021-06-12</v>
          </cell>
          <cell r="E1626" t="str">
            <v>2023-04-13</v>
          </cell>
        </row>
        <row r="1627">
          <cell r="A1627" t="str">
            <v>常州市双林纺织有限公司</v>
          </cell>
          <cell r="B1627" t="str">
            <v>常320482301265</v>
          </cell>
          <cell r="C1627" t="str">
            <v>江苏省常州市金坛区指前镇兴标南路28号</v>
          </cell>
          <cell r="D1627" t="str">
            <v>2021-03-06</v>
          </cell>
          <cell r="E1627" t="str">
            <v>2023-03-05</v>
          </cell>
        </row>
        <row r="1628">
          <cell r="A1628" t="str">
            <v>江苏丽瑞园林建筑工程有限公司</v>
          </cell>
          <cell r="B1628" t="str">
            <v>常320482300278</v>
          </cell>
          <cell r="C1628" t="str">
            <v>江苏省常州市金坛市朱林镇咀头村龙溪新村26号</v>
          </cell>
          <cell r="D1628" t="str">
            <v>2020-05-07</v>
          </cell>
          <cell r="E1628" t="str">
            <v>2022-05-15</v>
          </cell>
        </row>
        <row r="1629">
          <cell r="A1629" t="str">
            <v>常州金坛立方混凝土有限公司</v>
          </cell>
          <cell r="B1629" t="str">
            <v>常320482301938</v>
          </cell>
          <cell r="C1629" t="str">
            <v>江苏省常州市金坛区电厂路28号</v>
          </cell>
          <cell r="D1629" t="str">
            <v>2024-03-24</v>
          </cell>
          <cell r="E1629" t="str">
            <v>2024-12-09</v>
          </cell>
        </row>
        <row r="1630">
          <cell r="A1630" t="str">
            <v>赵素平</v>
          </cell>
          <cell r="B1630" t="str">
            <v>常320482301897</v>
          </cell>
          <cell r="C1630" t="str">
            <v>江苏省常州市金坛市尧塘镇红旗村委下头村93号</v>
          </cell>
          <cell r="D1630" t="str">
            <v>2024-04-28</v>
          </cell>
          <cell r="E1630" t="str">
            <v>2027-02-28</v>
          </cell>
        </row>
        <row r="1631">
          <cell r="A1631" t="str">
            <v>金坛区西城刘洪建材经营部</v>
          </cell>
          <cell r="B1631" t="str">
            <v>常320482303015</v>
          </cell>
          <cell r="C1631" t="str">
            <v>江苏省常州市金坛区春风路19号</v>
          </cell>
          <cell r="D1631" t="str">
            <v>2024-04-27</v>
          </cell>
          <cell r="E1631" t="str">
            <v>2025-04-18</v>
          </cell>
        </row>
        <row r="1632">
          <cell r="A1632" t="str">
            <v>金坛区华城东卫建材商店</v>
          </cell>
          <cell r="B1632" t="str">
            <v>常320482302970</v>
          </cell>
          <cell r="C1632" t="str">
            <v>江苏省常州市金坛区峨嵋村158号</v>
          </cell>
          <cell r="D1632" t="str">
            <v>2025-03-25</v>
          </cell>
          <cell r="E1632" t="str">
            <v>2027-02-25</v>
          </cell>
        </row>
        <row r="1633">
          <cell r="A1633" t="str">
            <v>戴荣顺</v>
          </cell>
          <cell r="B1633" t="str">
            <v>常320482304721</v>
          </cell>
          <cell r="C1633" t="str">
            <v>江苏省常州市金坛市金城镇长竹埂村委长竹埂136号</v>
          </cell>
          <cell r="D1633" t="str">
            <v>2021-03-17</v>
          </cell>
          <cell r="E1633" t="str">
            <v>2021-03-14</v>
          </cell>
        </row>
        <row r="1634">
          <cell r="A1634" t="str">
            <v>常州金坛平安机械有限公司</v>
          </cell>
          <cell r="B1634" t="str">
            <v>常320482304718</v>
          </cell>
          <cell r="C1634" t="str">
            <v>江苏省常州市金坛区金城镇金阳路12号</v>
          </cell>
          <cell r="D1634" t="str">
            <v>2025-03-12</v>
          </cell>
          <cell r="E1634" t="str">
            <v>2028-03-21</v>
          </cell>
        </row>
        <row r="1635">
          <cell r="A1635" t="str">
            <v>金斐</v>
          </cell>
          <cell r="B1635" t="str">
            <v>常320482304717</v>
          </cell>
          <cell r="C1635" t="str">
            <v>江苏省常州市金坛市儒林镇五叶集镇640号</v>
          </cell>
          <cell r="D1635" t="str">
            <v>2024-03-11</v>
          </cell>
          <cell r="E1635" t="str">
            <v>2025-02-28</v>
          </cell>
        </row>
        <row r="1636">
          <cell r="A1636" t="str">
            <v>常州朗博密封科技股份有限公司</v>
          </cell>
          <cell r="B1636" t="str">
            <v>常320482302501</v>
          </cell>
          <cell r="C1636" t="str">
            <v>江苏省常州市金坛区尧塘街道金博路1号</v>
          </cell>
          <cell r="D1636" t="str">
            <v>2024-03-17</v>
          </cell>
          <cell r="E1636" t="str">
            <v>2025-06-06</v>
          </cell>
        </row>
        <row r="1637">
          <cell r="A1637" t="str">
            <v>金坛区水北金顺快运部</v>
          </cell>
          <cell r="B1637" t="str">
            <v>常320482302549</v>
          </cell>
          <cell r="C1637" t="str">
            <v>江苏省常州市金坛区水北镇金宜公路西侧</v>
          </cell>
          <cell r="D1637" t="str">
            <v>2021-04-20</v>
          </cell>
          <cell r="E1637" t="str">
            <v>2021-03-28</v>
          </cell>
        </row>
        <row r="1638">
          <cell r="A1638" t="str">
            <v>江苏亚邦矿业有限公司</v>
          </cell>
          <cell r="B1638" t="str">
            <v>常320482304388</v>
          </cell>
          <cell r="C1638" t="str">
            <v>江苏省常州市金坛市薛埠镇花山村玄武路168号</v>
          </cell>
          <cell r="D1638" t="str">
            <v>2020-08-05</v>
          </cell>
          <cell r="E1638" t="str">
            <v>2020-03-19</v>
          </cell>
        </row>
        <row r="1639">
          <cell r="A1639" t="str">
            <v>江苏海孚威测试验仪器科技有限公司</v>
          </cell>
          <cell r="B1639" t="str">
            <v>常320482303769</v>
          </cell>
          <cell r="C1639" t="str">
            <v>江苏省常州市金坛区尧塘镇亿晶路东68号</v>
          </cell>
          <cell r="D1639" t="str">
            <v>2023-11-04</v>
          </cell>
          <cell r="E1639" t="str">
            <v>2026-10-24</v>
          </cell>
        </row>
        <row r="1640">
          <cell r="A1640" t="str">
            <v>韩国正</v>
          </cell>
          <cell r="B1640" t="str">
            <v>常320482303773</v>
          </cell>
          <cell r="C1640" t="str">
            <v>江苏省常州市金坛市河头镇洪家村委砚池36号</v>
          </cell>
          <cell r="D1640" t="str">
            <v>2020-12-03</v>
          </cell>
          <cell r="E1640" t="str">
            <v>2022-12-04</v>
          </cell>
        </row>
        <row r="1641">
          <cell r="A1641" t="str">
            <v>金坛区西城王冲精品水果行</v>
          </cell>
          <cell r="B1641" t="str">
            <v>常320482303767</v>
          </cell>
          <cell r="C1641" t="str">
            <v>江苏省常州市金坛区西门市场内</v>
          </cell>
          <cell r="D1641" t="str">
            <v>2023-09-26</v>
          </cell>
          <cell r="E1641" t="str">
            <v>2022-09-29</v>
          </cell>
        </row>
        <row r="1642">
          <cell r="A1642" t="str">
            <v>常州金坛金云不锈钢制品有限公司</v>
          </cell>
          <cell r="B1642" t="str">
            <v>常320482304346</v>
          </cell>
          <cell r="C1642" t="str">
            <v>江苏省常州市金坛区马家村166号</v>
          </cell>
          <cell r="D1642" t="str">
            <v>2024-04-13</v>
          </cell>
          <cell r="E1642" t="str">
            <v>2028-02-26</v>
          </cell>
        </row>
        <row r="1643">
          <cell r="A1643" t="str">
            <v>常州华宇混凝土有限公司</v>
          </cell>
          <cell r="B1643" t="str">
            <v>常320482300395</v>
          </cell>
          <cell r="C1643" t="str">
            <v>江苏省常州市金坛市金城镇金宜路28号</v>
          </cell>
          <cell r="D1643" t="str">
            <v>2024-10-14</v>
          </cell>
          <cell r="E1643" t="str">
            <v>2026-09-27</v>
          </cell>
        </row>
        <row r="1644">
          <cell r="A1644" t="str">
            <v>江苏金沙物流有限公司</v>
          </cell>
          <cell r="B1644" t="str">
            <v>常320482300402</v>
          </cell>
          <cell r="C1644" t="str">
            <v>江苏省常州市金坛区朱林镇朱林村委迎风桥188号</v>
          </cell>
          <cell r="D1644" t="str">
            <v>2023-10-24</v>
          </cell>
          <cell r="E1644" t="str">
            <v>2023-03-12</v>
          </cell>
        </row>
        <row r="1645">
          <cell r="A1645" t="str">
            <v>金坛区华城陆周粮油商店</v>
          </cell>
          <cell r="B1645" t="str">
            <v>常320482303474</v>
          </cell>
          <cell r="C1645" t="str">
            <v>江苏省常州市金坛区华阳北路18号</v>
          </cell>
          <cell r="D1645" t="str">
            <v>2024-05-04</v>
          </cell>
          <cell r="E1645" t="str">
            <v>2026-04-22</v>
          </cell>
        </row>
        <row r="1646">
          <cell r="A1646" t="str">
            <v>江苏海定工程机械有限公司</v>
          </cell>
          <cell r="B1646" t="str">
            <v>常320482303466</v>
          </cell>
          <cell r="C1646" t="str">
            <v>江苏省常州市金坛区指前镇社头集镇镇东路89号</v>
          </cell>
          <cell r="D1646" t="str">
            <v>2024-04-17</v>
          </cell>
          <cell r="E1646" t="str">
            <v>2026-07-04</v>
          </cell>
        </row>
        <row r="1647">
          <cell r="A1647" t="str">
            <v>金坛市城西万鑫废品收购站</v>
          </cell>
          <cell r="B1647" t="str">
            <v>常320482303492</v>
          </cell>
          <cell r="C1647" t="str">
            <v>江苏省常州市金坛市城西乡元巷村十三组</v>
          </cell>
          <cell r="D1647" t="str">
            <v>2020-05-05</v>
          </cell>
          <cell r="E1647" t="str">
            <v>2022-05-04</v>
          </cell>
        </row>
        <row r="1648">
          <cell r="A1648" t="str">
            <v>常州茅麓塑料有限公司</v>
          </cell>
          <cell r="B1648" t="str">
            <v>常320482301834</v>
          </cell>
          <cell r="C1648" t="str">
            <v>江苏省常州市金坛区茅麓石马集镇</v>
          </cell>
          <cell r="D1648" t="str">
            <v>2024-04-15</v>
          </cell>
          <cell r="E1648" t="str">
            <v>2024-09-15</v>
          </cell>
        </row>
        <row r="1649">
          <cell r="A1649" t="str">
            <v>常州市金坛区华兴装卸运输有限公司</v>
          </cell>
          <cell r="B1649" t="str">
            <v>常320482301815</v>
          </cell>
          <cell r="C1649" t="str">
            <v>江苏省常州市金坛区薛埠镇茅东西大街88号</v>
          </cell>
          <cell r="D1649" t="str">
            <v>2021-04-03</v>
          </cell>
          <cell r="E1649" t="str">
            <v>2021-04-02</v>
          </cell>
        </row>
        <row r="1650">
          <cell r="A1650" t="str">
            <v>常州华德机械有限公司</v>
          </cell>
          <cell r="B1650" t="str">
            <v>常320482302617</v>
          </cell>
          <cell r="C1650" t="str">
            <v>江苏省常州市金坛市指前镇</v>
          </cell>
          <cell r="D1650" t="str">
            <v>2024-10-16</v>
          </cell>
          <cell r="E1650" t="str">
            <v>2024-09-28</v>
          </cell>
        </row>
        <row r="1651">
          <cell r="A1651" t="str">
            <v>常州市金坛顺天运输有限公司</v>
          </cell>
          <cell r="B1651" t="str">
            <v>常320482301833</v>
          </cell>
          <cell r="C1651" t="str">
            <v>江苏省常州市金坛区西岗集镇</v>
          </cell>
          <cell r="D1651" t="str">
            <v>2022-06-12</v>
          </cell>
          <cell r="E1651" t="str">
            <v>2024-05-09</v>
          </cell>
        </row>
        <row r="1652">
          <cell r="A1652" t="str">
            <v>常州金坛教学印刷有限公司</v>
          </cell>
          <cell r="B1652" t="str">
            <v>常320482302106</v>
          </cell>
          <cell r="C1652" t="str">
            <v>江苏省常州市金坛区金城镇江南路1号</v>
          </cell>
          <cell r="D1652" t="str">
            <v>2022-08-04</v>
          </cell>
          <cell r="E1652" t="str">
            <v>2024-10-12</v>
          </cell>
        </row>
        <row r="1653">
          <cell r="A1653" t="str">
            <v>金坛市晨光机械配件厂</v>
          </cell>
          <cell r="B1653" t="str">
            <v>常320482302315</v>
          </cell>
          <cell r="C1653" t="str">
            <v>江苏省常州市金坛市白塔乡白塔集镇</v>
          </cell>
          <cell r="D1653" t="str">
            <v>2020-10-20</v>
          </cell>
          <cell r="E1653" t="str">
            <v>2020-10-23</v>
          </cell>
        </row>
        <row r="1654">
          <cell r="A1654" t="str">
            <v>常州市金坛鸿威电器有限公司</v>
          </cell>
          <cell r="B1654" t="str">
            <v>常320482302245</v>
          </cell>
          <cell r="C1654" t="str">
            <v>江苏省常州市金坛区常溧公路北侧河头许城段</v>
          </cell>
          <cell r="D1654" t="str">
            <v>2024-03-19</v>
          </cell>
          <cell r="E1654" t="str">
            <v>2024-08-19</v>
          </cell>
        </row>
        <row r="1655">
          <cell r="A1655" t="str">
            <v>金坛区西城跃进汽配店</v>
          </cell>
          <cell r="B1655" t="str">
            <v>常320482302183</v>
          </cell>
          <cell r="C1655" t="str">
            <v>江苏省常州市金坛区丹凤路1-1-08号</v>
          </cell>
          <cell r="D1655" t="str">
            <v>2024-09-11</v>
          </cell>
          <cell r="E1655" t="str">
            <v>2025-09-01</v>
          </cell>
        </row>
        <row r="1656">
          <cell r="A1656" t="str">
            <v>常州金坛肠衣有限公司</v>
          </cell>
          <cell r="B1656" t="str">
            <v>常320482301754</v>
          </cell>
          <cell r="C1656" t="str">
            <v>江苏省常州市金坛区晨风路82号</v>
          </cell>
          <cell r="D1656" t="str">
            <v>2024-03-28</v>
          </cell>
          <cell r="E1656" t="str">
            <v>2024-12-13</v>
          </cell>
        </row>
        <row r="1657">
          <cell r="A1657" t="str">
            <v>江苏源力汽车内饰件有限公司</v>
          </cell>
          <cell r="B1657" t="str">
            <v>常320482302182</v>
          </cell>
          <cell r="C1657" t="str">
            <v>江苏省常州市金坛市白塔工业集中区金宜路1号</v>
          </cell>
          <cell r="D1657" t="str">
            <v>2022-03-03</v>
          </cell>
          <cell r="E1657" t="str">
            <v>2024-03-28</v>
          </cell>
        </row>
        <row r="1658">
          <cell r="A1658" t="str">
            <v>金坛市金桥服装水洗材料厂</v>
          </cell>
          <cell r="B1658" t="str">
            <v>常320482302921</v>
          </cell>
          <cell r="C1658" t="str">
            <v>江苏省常州市金坛市金城镇社桥村</v>
          </cell>
          <cell r="D1658" t="str">
            <v>2021-03-23</v>
          </cell>
          <cell r="E1658" t="str">
            <v>2021-02-21</v>
          </cell>
        </row>
        <row r="1659">
          <cell r="A1659" t="str">
            <v>金坛区儒林天杰日用品经营部</v>
          </cell>
          <cell r="B1659" t="str">
            <v>常320482304692</v>
          </cell>
          <cell r="C1659" t="str">
            <v>江苏省常州市金坛区儒林新城A-10幢005.006号</v>
          </cell>
          <cell r="D1659" t="str">
            <v>2023-02-13</v>
          </cell>
          <cell r="E1659" t="str">
            <v>2024-01-13</v>
          </cell>
        </row>
        <row r="1660">
          <cell r="A1660" t="str">
            <v>孙网罗</v>
          </cell>
          <cell r="B1660" t="str">
            <v>常320482302579</v>
          </cell>
          <cell r="C1660" t="str">
            <v>江苏省常州市金坛市金城镇幸福新村58号</v>
          </cell>
          <cell r="D1660" t="str">
            <v>2020-09-18</v>
          </cell>
          <cell r="E1660" t="str">
            <v>2021-09-17</v>
          </cell>
        </row>
        <row r="1661">
          <cell r="A1661" t="str">
            <v>常州市华荣包装材料厂</v>
          </cell>
          <cell r="B1661" t="str">
            <v>常320482302658</v>
          </cell>
          <cell r="C1661" t="str">
            <v>江苏省常州市金坛区金城镇盐港东路39号1幢1号、2号</v>
          </cell>
          <cell r="D1661" t="str">
            <v>2024-01-04</v>
          </cell>
          <cell r="E1661" t="str">
            <v>2025-01-21</v>
          </cell>
        </row>
        <row r="1662">
          <cell r="A1662" t="str">
            <v>金坛区儒林高氏石材装饰厂</v>
          </cell>
          <cell r="B1662" t="str">
            <v>常320482303245</v>
          </cell>
          <cell r="C1662" t="str">
            <v>江苏省常州市金坛区儒林集镇</v>
          </cell>
          <cell r="D1662" t="str">
            <v>2023-10-23</v>
          </cell>
          <cell r="E1662" t="str">
            <v>2025-10-22</v>
          </cell>
        </row>
        <row r="1663">
          <cell r="A1663" t="str">
            <v>金坛市振兴服饰有限公司</v>
          </cell>
          <cell r="B1663" t="str">
            <v>常320482304335</v>
          </cell>
          <cell r="C1663" t="str">
            <v>江苏省常州市金坛市金城镇小丘村杨贺巷</v>
          </cell>
          <cell r="D1663" t="str">
            <v>2020-02-13</v>
          </cell>
          <cell r="E1663" t="str">
            <v>2020-02-17</v>
          </cell>
        </row>
        <row r="1664">
          <cell r="A1664" t="str">
            <v>金坛市海尔专卖店</v>
          </cell>
          <cell r="B1664" t="str">
            <v>常320482304307</v>
          </cell>
          <cell r="C1664" t="str">
            <v>江苏省常州市金坛市东门大街9号</v>
          </cell>
          <cell r="D1664" t="str">
            <v>2020-01-26</v>
          </cell>
          <cell r="E1664" t="str">
            <v>2020-01-31</v>
          </cell>
        </row>
        <row r="1665">
          <cell r="A1665" t="str">
            <v>常州金坛翔发水泥管有限公司</v>
          </cell>
          <cell r="B1665" t="str">
            <v>常320482303984</v>
          </cell>
          <cell r="C1665" t="str">
            <v>江苏省常州市金坛区金城镇北环西路142号</v>
          </cell>
          <cell r="D1665" t="str">
            <v>2023-04-01</v>
          </cell>
          <cell r="E1665" t="str">
            <v>2023-03-31</v>
          </cell>
        </row>
        <row r="1666">
          <cell r="A1666" t="str">
            <v>赵义若</v>
          </cell>
          <cell r="B1666" t="str">
            <v>常320482303972</v>
          </cell>
          <cell r="C1666" t="str">
            <v>江苏省常州市金坛市金城镇沈渎村委沈渎桥废品收购站</v>
          </cell>
          <cell r="D1666" t="str">
            <v>2023-04-08</v>
          </cell>
          <cell r="E1666" t="str">
            <v>2024-03-30</v>
          </cell>
        </row>
        <row r="1667">
          <cell r="A1667" t="str">
            <v>常州市金坛太鸿商贸有限公司</v>
          </cell>
          <cell r="B1667" t="str">
            <v>常320482303732</v>
          </cell>
          <cell r="C1667" t="str">
            <v>江苏省常州市金坛区良常中路249号16号西侧</v>
          </cell>
          <cell r="D1667" t="str">
            <v>2024-01-08</v>
          </cell>
          <cell r="E1667" t="str">
            <v>2023-01-16</v>
          </cell>
        </row>
        <row r="1668">
          <cell r="A1668" t="str">
            <v>常州市欧宝润滑油有限公司</v>
          </cell>
          <cell r="B1668" t="str">
            <v>常320482303707</v>
          </cell>
          <cell r="C1668" t="str">
            <v>江苏省常州市金坛市儒林镇庄上村</v>
          </cell>
          <cell r="D1668" t="str">
            <v>2020-10-16</v>
          </cell>
          <cell r="E1668" t="str">
            <v>2021-10-25</v>
          </cell>
        </row>
        <row r="1669">
          <cell r="A1669" t="str">
            <v>江苏元泰建材有限公司</v>
          </cell>
          <cell r="B1669" t="str">
            <v>常320482301744</v>
          </cell>
          <cell r="C1669" t="str">
            <v>江苏省常州市金坛区尧塘工业园金武璐18号</v>
          </cell>
          <cell r="D1669" t="str">
            <v>2022-12-31</v>
          </cell>
          <cell r="E1669" t="str">
            <v>2024-12-31</v>
          </cell>
        </row>
        <row r="1670">
          <cell r="A1670" t="str">
            <v>常州迈超汽车零部件有限公司</v>
          </cell>
          <cell r="B1670" t="str">
            <v>常320482303441</v>
          </cell>
          <cell r="C1670" t="str">
            <v>江苏省常州市金坛市晨风路21-101号</v>
          </cell>
          <cell r="D1670" t="str">
            <v>2021-03-24</v>
          </cell>
          <cell r="E1670" t="str">
            <v>2022-04-08</v>
          </cell>
        </row>
        <row r="1671">
          <cell r="A1671" t="str">
            <v>常州市金坛区同大印务有限公司</v>
          </cell>
          <cell r="B1671" t="str">
            <v>常320482303454</v>
          </cell>
          <cell r="C1671" t="str">
            <v>江苏省常州市金坛区东湖路28号</v>
          </cell>
          <cell r="D1671" t="str">
            <v>2024-04-17</v>
          </cell>
          <cell r="E1671" t="str">
            <v>2026-04-21</v>
          </cell>
        </row>
        <row r="1672">
          <cell r="A1672" t="str">
            <v>顾印奇</v>
          </cell>
          <cell r="B1672" t="str">
            <v>常320482303446</v>
          </cell>
          <cell r="C1672" t="str">
            <v>江苏省常州市金坛市金城镇翠园新邨72幢404室</v>
          </cell>
          <cell r="D1672" t="str">
            <v>2023-03-29</v>
          </cell>
          <cell r="E1672" t="str">
            <v>2026-04-12</v>
          </cell>
        </row>
        <row r="1673">
          <cell r="A1673" t="str">
            <v>金坛区汤庄文峰废品收购站</v>
          </cell>
          <cell r="B1673" t="str">
            <v>常320482300328</v>
          </cell>
          <cell r="C1673" t="str">
            <v>江苏省常州市金坛区汤庄集镇北（金坛市银象包装有限公司内）</v>
          </cell>
          <cell r="D1673" t="str">
            <v>2024-08-03</v>
          </cell>
          <cell r="E1673" t="str">
            <v>2027-08-13</v>
          </cell>
        </row>
        <row r="1674">
          <cell r="A1674" t="str">
            <v>常州市金坛区金顺物资有限公司</v>
          </cell>
          <cell r="B1674" t="str">
            <v>常320482302908</v>
          </cell>
          <cell r="C1674" t="str">
            <v>江苏省常州市金坛区马干村常溧公路北侧101,201室</v>
          </cell>
          <cell r="D1674" t="str">
            <v>2024-02-16</v>
          </cell>
          <cell r="E1674" t="str">
            <v>2026-01-26</v>
          </cell>
        </row>
        <row r="1675">
          <cell r="A1675" t="str">
            <v>王根林</v>
          </cell>
          <cell r="B1675" t="str">
            <v>常320482302680</v>
          </cell>
          <cell r="C1675" t="str">
            <v>江苏省常州市金坛市城西乡社桥村委袁家村48号</v>
          </cell>
          <cell r="D1675" t="str">
            <v>2020-12-08</v>
          </cell>
          <cell r="E1675" t="str">
            <v>2021-04-10</v>
          </cell>
        </row>
        <row r="1676">
          <cell r="A1676" t="str">
            <v>常州市金坛花山机械包装厂</v>
          </cell>
          <cell r="B1676" t="str">
            <v>常320482302550</v>
          </cell>
          <cell r="C1676" t="str">
            <v>常州市金坛区薛埠镇花山村（九江口）</v>
          </cell>
          <cell r="D1676" t="str">
            <v>2022-01-27</v>
          </cell>
          <cell r="E1676" t="str">
            <v>2022-07-04</v>
          </cell>
        </row>
        <row r="1677">
          <cell r="A1677" t="str">
            <v>常州金坛粉英运输有限公司</v>
          </cell>
          <cell r="B1677" t="str">
            <v>常320482301822</v>
          </cell>
          <cell r="C1677" t="str">
            <v>江苏省常州市金坛区薛埠镇茅洲路</v>
          </cell>
          <cell r="D1677" t="str">
            <v>2020-12-04</v>
          </cell>
          <cell r="E1677" t="str">
            <v>2022-05-15</v>
          </cell>
        </row>
        <row r="1678">
          <cell r="A1678" t="str">
            <v>常州市万丰饲料有限公司</v>
          </cell>
          <cell r="B1678" t="str">
            <v>常320482302726</v>
          </cell>
          <cell r="C1678" t="str">
            <v>江苏省常州市金坛区中桥圩80号</v>
          </cell>
          <cell r="D1678" t="str">
            <v>2024-06-09</v>
          </cell>
          <cell r="E1678" t="str">
            <v>2026-06-15</v>
          </cell>
        </row>
        <row r="1679">
          <cell r="A1679" t="str">
            <v>常州市金坛恒丰塑胶制品厂</v>
          </cell>
          <cell r="B1679" t="str">
            <v>常320482302465</v>
          </cell>
          <cell r="C1679" t="str">
            <v>江苏省常州市金坛区水北镇工业园区</v>
          </cell>
          <cell r="D1679" t="str">
            <v>2024-03-23</v>
          </cell>
          <cell r="E1679" t="str">
            <v>2025-03-21</v>
          </cell>
        </row>
        <row r="1680">
          <cell r="A1680" t="str">
            <v>常州众普环保新材料科技有限公司</v>
          </cell>
          <cell r="B1680" t="str">
            <v>常320482300510</v>
          </cell>
          <cell r="C1680" t="str">
            <v>江苏省常州市金坛市经济开发区河头工业区兴明路8号</v>
          </cell>
          <cell r="D1680" t="str">
            <v>2024-06-12</v>
          </cell>
          <cell r="E1680" t="str">
            <v>2026-05-26</v>
          </cell>
        </row>
        <row r="1681">
          <cell r="A1681" t="str">
            <v>金坛区白龙荡龙溪饲料店</v>
          </cell>
          <cell r="B1681" t="str">
            <v>常320482303198</v>
          </cell>
          <cell r="C1681" t="str">
            <v>江苏省常州市金坛区白龙荡集镇</v>
          </cell>
          <cell r="D1681" t="str">
            <v>2024-04-28</v>
          </cell>
          <cell r="E1681" t="str">
            <v>2027-04-24</v>
          </cell>
        </row>
        <row r="1682">
          <cell r="A1682" t="str">
            <v>常州市金坛区金陶农配有限公司</v>
          </cell>
          <cell r="B1682" t="str">
            <v>常320482303428</v>
          </cell>
          <cell r="C1682" t="str">
            <v>江苏省常州市金坛区茅麓镇西阳对达村</v>
          </cell>
          <cell r="D1682" t="str">
            <v>2024-03-24</v>
          </cell>
          <cell r="E1682" t="str">
            <v>2026-03-23</v>
          </cell>
        </row>
        <row r="1683">
          <cell r="A1683" t="str">
            <v>马国俊</v>
          </cell>
          <cell r="B1683" t="str">
            <v>常320482303424</v>
          </cell>
          <cell r="C1683" t="str">
            <v>江苏省常州市金坛市茅麓镇神亭村委马家棚4号</v>
          </cell>
          <cell r="D1683" t="str">
            <v>2021-03-23</v>
          </cell>
          <cell r="E1683" t="str">
            <v>2022-03-23</v>
          </cell>
        </row>
        <row r="1684">
          <cell r="A1684" t="str">
            <v>金坛市振强纺织配件制造有限公司</v>
          </cell>
          <cell r="B1684" t="str">
            <v>常320482303416</v>
          </cell>
          <cell r="C1684" t="str">
            <v>江苏省常州市金坛市良常路208号</v>
          </cell>
          <cell r="D1684" t="str">
            <v>2021-03-06</v>
          </cell>
          <cell r="E1684" t="str">
            <v>2022-03-13</v>
          </cell>
        </row>
        <row r="1685">
          <cell r="A1685" t="str">
            <v>常州市爱心洗涤服务中心</v>
          </cell>
          <cell r="B1685" t="str">
            <v>常320482301352</v>
          </cell>
          <cell r="C1685" t="str">
            <v>江苏省常州市金坛区中兴路95号</v>
          </cell>
          <cell r="D1685" t="str">
            <v>2024-05-20</v>
          </cell>
          <cell r="E1685" t="str">
            <v>2026-05-03</v>
          </cell>
        </row>
        <row r="1686">
          <cell r="A1686" t="str">
            <v>常州市翰华环保科技有限公司</v>
          </cell>
          <cell r="B1686" t="str">
            <v>常320482301640</v>
          </cell>
          <cell r="C1686" t="str">
            <v>江苏省常州市金坛区建昌镇镇西路118号</v>
          </cell>
          <cell r="D1686" t="str">
            <v>2024-10-10</v>
          </cell>
          <cell r="E1686" t="str">
            <v>2025-09-02</v>
          </cell>
        </row>
        <row r="1687">
          <cell r="A1687" t="str">
            <v>金坛区华城金胜货物托运部</v>
          </cell>
          <cell r="B1687" t="str">
            <v>常320482303695</v>
          </cell>
          <cell r="C1687" t="str">
            <v>江苏省常州市金坛区华苑二村B区2幢11、12号</v>
          </cell>
          <cell r="D1687" t="str">
            <v>2025-01-21</v>
          </cell>
          <cell r="E1687" t="str">
            <v>2027-11-26</v>
          </cell>
        </row>
        <row r="1688">
          <cell r="A1688" t="str">
            <v>常州金坛亚东园林花木有限公司</v>
          </cell>
          <cell r="B1688" t="str">
            <v>常320482303672</v>
          </cell>
          <cell r="C1688" t="str">
            <v>江苏省常州市金坛区尧塘镇镇东路</v>
          </cell>
          <cell r="D1688" t="str">
            <v>2023-09-11</v>
          </cell>
          <cell r="E1688" t="str">
            <v>2024-10-20</v>
          </cell>
        </row>
        <row r="1689">
          <cell r="A1689" t="str">
            <v>常州市金坛区晨旭精工机械有限公司</v>
          </cell>
          <cell r="B1689" t="str">
            <v>常320482304255</v>
          </cell>
          <cell r="C1689" t="str">
            <v>江苏省常州市金坛区尧塘镇水北湟里河北侧</v>
          </cell>
          <cell r="D1689" t="str">
            <v>2024-12-08</v>
          </cell>
          <cell r="E1689" t="str">
            <v>2027-01-09</v>
          </cell>
        </row>
        <row r="1690">
          <cell r="A1690" t="str">
            <v>江苏金唐农业科技有限公司</v>
          </cell>
          <cell r="B1690" t="str">
            <v>常320482302819</v>
          </cell>
          <cell r="C1690" t="str">
            <v>江苏省常州市金坛市朱林镇工业集中区66号</v>
          </cell>
          <cell r="D1690" t="str">
            <v>2020-03-30</v>
          </cell>
          <cell r="E1690" t="str">
            <v>2020-06-21</v>
          </cell>
        </row>
        <row r="1691">
          <cell r="A1691" t="str">
            <v>常州金坛宇成汽车运输有限公司</v>
          </cell>
          <cell r="B1691" t="str">
            <v>常320482302822</v>
          </cell>
          <cell r="C1691" t="str">
            <v>江苏省常州市金坛区城西中桥圩40号</v>
          </cell>
          <cell r="D1691" t="str">
            <v>2024-01-22</v>
          </cell>
          <cell r="E1691" t="str">
            <v>2026-04-12</v>
          </cell>
        </row>
        <row r="1692">
          <cell r="A1692" t="str">
            <v>金坛区华城新飞翔货运服务部</v>
          </cell>
          <cell r="B1692" t="str">
            <v>常320482304615</v>
          </cell>
          <cell r="C1692" t="str">
            <v>金坛区华阳北路99号</v>
          </cell>
          <cell r="D1692" t="str">
            <v>2021-04-01</v>
          </cell>
          <cell r="E1692" t="str">
            <v>2021-10-30</v>
          </cell>
        </row>
        <row r="1693">
          <cell r="A1693" t="str">
            <v>金坛区金城飞翔自行车商店</v>
          </cell>
          <cell r="B1693" t="str">
            <v>常320482302263</v>
          </cell>
          <cell r="C1693" t="str">
            <v>江苏省常州市金坛区金城镇镇广公路118号</v>
          </cell>
          <cell r="D1693" t="str">
            <v>2024-04-02</v>
          </cell>
          <cell r="E1693" t="str">
            <v>2027-04-09</v>
          </cell>
        </row>
        <row r="1694">
          <cell r="A1694" t="str">
            <v>常州龙河时装有限公司</v>
          </cell>
          <cell r="B1694" t="str">
            <v>常320482304598</v>
          </cell>
          <cell r="C1694" t="str">
            <v>江苏省常州市金坛市河头镇兴隆路141号</v>
          </cell>
          <cell r="D1694" t="str">
            <v>2020-10-20</v>
          </cell>
          <cell r="E1694" t="str">
            <v>2020-10-26</v>
          </cell>
        </row>
        <row r="1695">
          <cell r="A1695" t="str">
            <v>金坛区花山金红园艺场</v>
          </cell>
          <cell r="B1695" t="str">
            <v>常320482302463</v>
          </cell>
          <cell r="C1695" t="str">
            <v>江苏省常州市金坛区薛埠镇茅山茶叶市场</v>
          </cell>
          <cell r="D1695" t="str">
            <v>2021-04-21</v>
          </cell>
          <cell r="E1695" t="str">
            <v>2022-04-29</v>
          </cell>
        </row>
        <row r="1696">
          <cell r="A1696" t="str">
            <v>金坛区指前镇兴达覆膜厂</v>
          </cell>
          <cell r="B1696" t="str">
            <v>常320482301939</v>
          </cell>
          <cell r="C1696" t="str">
            <v>江苏省常州市金坛区指前镇洮西集镇</v>
          </cell>
          <cell r="D1696" t="str">
            <v>2022-05-08</v>
          </cell>
          <cell r="E1696" t="str">
            <v>2025-01-11</v>
          </cell>
        </row>
        <row r="1697">
          <cell r="A1697" t="str">
            <v>常州市大地肥业科技有限公司</v>
          </cell>
          <cell r="B1697" t="str">
            <v>常320482303170</v>
          </cell>
          <cell r="C1697" t="str">
            <v>常州市金坛区西岗镇唐王村318号</v>
          </cell>
          <cell r="D1697" t="str">
            <v>2022-01-22</v>
          </cell>
          <cell r="E1697" t="str">
            <v>2024-06-22</v>
          </cell>
        </row>
        <row r="1698">
          <cell r="A1698" t="str">
            <v>金坛区西城建息光禽销售点</v>
          </cell>
          <cell r="B1698" t="str">
            <v>常320482301586</v>
          </cell>
          <cell r="C1698" t="str">
            <v>江苏省常州市金坛区西门市场二楼光禽类</v>
          </cell>
          <cell r="D1698" t="str">
            <v>2024-03-04</v>
          </cell>
          <cell r="E1698" t="str">
            <v>2027-05-21</v>
          </cell>
        </row>
        <row r="1699">
          <cell r="A1699" t="str">
            <v>金坛市阿根饲料店</v>
          </cell>
          <cell r="B1699" t="str">
            <v>常320482301622</v>
          </cell>
          <cell r="C1699" t="str">
            <v>江苏省常州市金坛市金城镇朱庄农贸市场8号7＃</v>
          </cell>
          <cell r="D1699" t="str">
            <v>2021-06-25</v>
          </cell>
          <cell r="E1699" t="str">
            <v>2023-03-07</v>
          </cell>
        </row>
        <row r="1700">
          <cell r="A1700" t="str">
            <v>常州市金坛恒通泡沫制品有限公司</v>
          </cell>
          <cell r="B1700" t="str">
            <v>常320482301594</v>
          </cell>
          <cell r="C1700" t="str">
            <v>江苏省常州市金坛区经济开发区东康路1号9号楼</v>
          </cell>
          <cell r="D1700" t="str">
            <v>2021-02-26</v>
          </cell>
          <cell r="E1700" t="str">
            <v>2021-10-26</v>
          </cell>
        </row>
        <row r="1701">
          <cell r="A1701" t="str">
            <v>刘荣</v>
          </cell>
          <cell r="B1701" t="str">
            <v>常320482303926</v>
          </cell>
          <cell r="C1701" t="str">
            <v>江苏省常州市金坛市薛埠镇方麓村委西坵村68号</v>
          </cell>
          <cell r="D1701" t="str">
            <v>2023-03-16</v>
          </cell>
          <cell r="E1701" t="str">
            <v>2026-02-15</v>
          </cell>
        </row>
        <row r="1702">
          <cell r="A1702" t="str">
            <v>常州溧淼机电设备有限公司</v>
          </cell>
          <cell r="B1702" t="str">
            <v>常320482300156</v>
          </cell>
          <cell r="C1702" t="str">
            <v>江苏省常州市金坛市金西工业园创业路109号</v>
          </cell>
          <cell r="D1702" t="str">
            <v>2021-02-08</v>
          </cell>
          <cell r="E1702" t="str">
            <v>2022-02-07</v>
          </cell>
        </row>
        <row r="1703">
          <cell r="A1703" t="str">
            <v>徐扣明</v>
          </cell>
          <cell r="B1703" t="str">
            <v>常320482300045</v>
          </cell>
          <cell r="C1703" t="str">
            <v>江苏省常州市金坛市西岗镇土山村委土山村3号</v>
          </cell>
          <cell r="D1703" t="str">
            <v>2022-09-04</v>
          </cell>
          <cell r="E1703" t="str">
            <v>2025-09-03</v>
          </cell>
        </row>
        <row r="1704">
          <cell r="A1704" t="str">
            <v>常州晨晔服装有限公司</v>
          </cell>
          <cell r="B1704" t="str">
            <v>常320482304870</v>
          </cell>
          <cell r="C1704" t="str">
            <v>江苏省常州市金坛市金坛经济开发区汇贤中路66号</v>
          </cell>
          <cell r="D1704" t="str">
            <v>2021-02-08</v>
          </cell>
          <cell r="E1704" t="str">
            <v>2021-06-25</v>
          </cell>
        </row>
        <row r="1705">
          <cell r="A1705" t="str">
            <v>常州市金坛区鸿飞木业有限公司</v>
          </cell>
          <cell r="B1705" t="str">
            <v>常320482304868</v>
          </cell>
          <cell r="C1705" t="str">
            <v>江苏省常州市金坛区洮西镇工业集中区</v>
          </cell>
          <cell r="D1705" t="str">
            <v>2023-06-15</v>
          </cell>
          <cell r="E1705" t="str">
            <v>2025-06-07</v>
          </cell>
        </row>
        <row r="1706">
          <cell r="A1706" t="str">
            <v>金坛市城西兴旺副食品店</v>
          </cell>
          <cell r="B1706" t="str">
            <v>常320482300123</v>
          </cell>
          <cell r="C1706" t="str">
            <v>江苏省常州市金坛市施家棚10号</v>
          </cell>
          <cell r="D1706" t="str">
            <v>2020-12-19</v>
          </cell>
          <cell r="E1706" t="str">
            <v>2021-12-11</v>
          </cell>
        </row>
        <row r="1707">
          <cell r="A1707" t="str">
            <v>金坛区水北圣金苗圃</v>
          </cell>
          <cell r="B1707" t="str">
            <v>常320482300005</v>
          </cell>
          <cell r="C1707" t="str">
            <v>江苏省常州市金坛区尧塘水北大街19号</v>
          </cell>
          <cell r="D1707" t="str">
            <v>2022-06-11</v>
          </cell>
          <cell r="E1707" t="str">
            <v>2025-06-27</v>
          </cell>
        </row>
        <row r="1708">
          <cell r="A1708" t="str">
            <v>常州市勤发人造革有限公司</v>
          </cell>
          <cell r="B1708" t="str">
            <v>常320482302801</v>
          </cell>
          <cell r="C1708" t="str">
            <v>江苏省常州市金坛区沿河东路181号</v>
          </cell>
          <cell r="D1708" t="str">
            <v>2024-04-24</v>
          </cell>
          <cell r="E1708" t="str">
            <v>2025-06-24</v>
          </cell>
        </row>
        <row r="1709">
          <cell r="A1709" t="str">
            <v>金坛区西城祥帮货运部</v>
          </cell>
          <cell r="B1709" t="str">
            <v>常320482300092</v>
          </cell>
          <cell r="C1709" t="str">
            <v>金坛区翠园新村9-03号</v>
          </cell>
          <cell r="D1709" t="str">
            <v>2024-11-06</v>
          </cell>
          <cell r="E1709" t="str">
            <v>2025-11-05</v>
          </cell>
        </row>
        <row r="1710">
          <cell r="A1710" t="str">
            <v>金坛区薛埠惠民超市</v>
          </cell>
          <cell r="B1710" t="str">
            <v>常320482304546</v>
          </cell>
          <cell r="C1710" t="str">
            <v>江苏省常州市金坛区薛埠镇茅东大街</v>
          </cell>
          <cell r="D1710" t="str">
            <v>2021-08-11</v>
          </cell>
          <cell r="E1710" t="str">
            <v>2024-08-10</v>
          </cell>
        </row>
        <row r="1711">
          <cell r="A1711" t="str">
            <v>金坛区后阳国芳饲料店</v>
          </cell>
          <cell r="B1711" t="str">
            <v>常320482304237</v>
          </cell>
          <cell r="C1711" t="str">
            <v>江苏省常州市金坛区后阳许巷</v>
          </cell>
          <cell r="D1711" t="str">
            <v>2024-09-03</v>
          </cell>
          <cell r="E1711" t="str">
            <v>2027-10-29</v>
          </cell>
        </row>
        <row r="1712">
          <cell r="A1712" t="str">
            <v>金坛市东方彩印有限公司</v>
          </cell>
          <cell r="B1712" t="str">
            <v>常320482300300</v>
          </cell>
          <cell r="C1712" t="str">
            <v>江苏省常州市金坛市西城路115号</v>
          </cell>
          <cell r="D1712" t="str">
            <v>2020-06-15</v>
          </cell>
          <cell r="E1712" t="str">
            <v>2022-06-16</v>
          </cell>
        </row>
        <row r="1713">
          <cell r="A1713" t="str">
            <v>常州金坛平安汽车运输有限公司</v>
          </cell>
          <cell r="B1713" t="str">
            <v>常320482301825</v>
          </cell>
          <cell r="C1713" t="str">
            <v>江苏省常州市金坛区良常西路316号</v>
          </cell>
          <cell r="D1713" t="str">
            <v>2025-01-01</v>
          </cell>
          <cell r="E1713" t="str">
            <v>2024-12-31</v>
          </cell>
        </row>
        <row r="1714">
          <cell r="A1714" t="str">
            <v>金坛区薛埠镇顺达个体货运</v>
          </cell>
          <cell r="B1714" t="str">
            <v>常320482302291</v>
          </cell>
          <cell r="C1714" t="str">
            <v>江苏省常州市金坛区薛埠镇方山村（港口）</v>
          </cell>
          <cell r="D1714" t="str">
            <v>2021-04-20</v>
          </cell>
          <cell r="E1714" t="str">
            <v>2023-04-15</v>
          </cell>
        </row>
        <row r="1715">
          <cell r="A1715" t="str">
            <v>常州广裕橡塑科技有限公司</v>
          </cell>
          <cell r="B1715" t="str">
            <v>常320482300277</v>
          </cell>
          <cell r="C1715" t="str">
            <v>江苏省常州市金坛区金城镇红山路30号</v>
          </cell>
          <cell r="D1715" t="str">
            <v>2024-05-15</v>
          </cell>
          <cell r="E1715" t="str">
            <v>2026-05-15</v>
          </cell>
        </row>
        <row r="1716">
          <cell r="A1716" t="str">
            <v>常州市明辉机床附件厂</v>
          </cell>
          <cell r="B1716" t="str">
            <v>常320482303140</v>
          </cell>
          <cell r="C1716" t="str">
            <v>常州市金坛区金城镇后阳街5号</v>
          </cell>
          <cell r="D1716" t="str">
            <v>2024-11-21</v>
          </cell>
          <cell r="E1716" t="str">
            <v>2026-11-25</v>
          </cell>
        </row>
        <row r="1717">
          <cell r="A1717" t="str">
            <v>常州金坛金星包装有限公司</v>
          </cell>
          <cell r="B1717" t="str">
            <v>常320482301466</v>
          </cell>
          <cell r="C1717" t="str">
            <v>常州市金坛区西阳集镇西（对达粮站内）</v>
          </cell>
          <cell r="D1717" t="str">
            <v>2024-04-27</v>
          </cell>
          <cell r="E1717" t="str">
            <v>2024-04-25</v>
          </cell>
        </row>
        <row r="1718">
          <cell r="A1718" t="str">
            <v>常州万荣包装有限公司</v>
          </cell>
          <cell r="B1718" t="str">
            <v>常320482303001</v>
          </cell>
          <cell r="C1718" t="str">
            <v>常州市金坛区河山环路10号</v>
          </cell>
          <cell r="D1718" t="str">
            <v>2024-11-13</v>
          </cell>
          <cell r="E1718" t="str">
            <v>2026-12-25</v>
          </cell>
        </row>
        <row r="1719">
          <cell r="A1719" t="str">
            <v>金坛区河头力灿物资经营部</v>
          </cell>
          <cell r="B1719" t="str">
            <v>常320482303121</v>
          </cell>
          <cell r="C1719" t="str">
            <v>江苏省常州市金坛区金坛经济开发区复兴路2号L、M、N幢N9、N10号</v>
          </cell>
          <cell r="D1719" t="str">
            <v>2024-06-24</v>
          </cell>
          <cell r="E1719" t="str">
            <v>2025-05-20</v>
          </cell>
        </row>
        <row r="1720">
          <cell r="A1720" t="str">
            <v>金坛区西城洪孝日用品店</v>
          </cell>
          <cell r="B1720" t="str">
            <v>常320482303123</v>
          </cell>
          <cell r="C1720" t="str">
            <v>江苏省常州市金坛区金城镇翠北路2号</v>
          </cell>
          <cell r="D1720" t="str">
            <v>2022-06-01</v>
          </cell>
          <cell r="E1720" t="str">
            <v>2023-06-25</v>
          </cell>
        </row>
        <row r="1721">
          <cell r="A1721" t="str">
            <v>金坛市金钣动力机械配件厂</v>
          </cell>
          <cell r="B1721" t="str">
            <v>常320482303096</v>
          </cell>
          <cell r="C1721" t="str">
            <v>江苏省常州市金坛市儒林沿河西路32号</v>
          </cell>
          <cell r="D1721" t="str">
            <v>2020-05-05</v>
          </cell>
          <cell r="E1721" t="str">
            <v>2021-06-17</v>
          </cell>
        </row>
        <row r="1722">
          <cell r="A1722" t="str">
            <v>金坛区金城高湖五金厂</v>
          </cell>
          <cell r="B1722" t="str">
            <v>常320482300320</v>
          </cell>
          <cell r="C1722" t="str">
            <v>江苏省常州市金坛区金城镇沈渎村委潭头26号</v>
          </cell>
          <cell r="D1722" t="str">
            <v>2024-07-03</v>
          </cell>
          <cell r="E1722" t="str">
            <v>2025-06-27</v>
          </cell>
        </row>
        <row r="1723">
          <cell r="A1723" t="str">
            <v>常州金坛晨杰五金工具制造有限公司</v>
          </cell>
          <cell r="B1723" t="str">
            <v>常320482304505</v>
          </cell>
          <cell r="C1723" t="str">
            <v>江苏省常州市金坛区朱林镇永兴北路18号</v>
          </cell>
          <cell r="D1723" t="str">
            <v>2021-06-08</v>
          </cell>
          <cell r="E1723" t="str">
            <v>2024-06-09</v>
          </cell>
        </row>
        <row r="1724">
          <cell r="A1724" t="str">
            <v>孟凡雷</v>
          </cell>
          <cell r="B1724" t="str">
            <v>常320482304522</v>
          </cell>
          <cell r="C1724" t="str">
            <v>江苏省常州市金坛市儒林镇河下村委徐家道口18-1号</v>
          </cell>
          <cell r="D1724" t="str">
            <v>2022-07-08</v>
          </cell>
          <cell r="E1724" t="str">
            <v>2024-05-18</v>
          </cell>
        </row>
        <row r="1725">
          <cell r="A1725" t="str">
            <v>金坛市城东华保货物运输服务部</v>
          </cell>
          <cell r="B1725" t="str">
            <v>常320482300294</v>
          </cell>
          <cell r="C1725" t="str">
            <v>金坛市东环一路55号</v>
          </cell>
          <cell r="D1725" t="str">
            <v>2022-06-05</v>
          </cell>
          <cell r="E1725" t="str">
            <v>2022-06-04</v>
          </cell>
        </row>
        <row r="1726">
          <cell r="A1726" t="str">
            <v>江苏金祥建设工程有限公司</v>
          </cell>
          <cell r="B1726" t="str">
            <v>常320482304524</v>
          </cell>
          <cell r="C1726" t="str">
            <v>江苏省常州市金坛市金城镇丹荆路上号</v>
          </cell>
          <cell r="D1726" t="str">
            <v>2021-07-08</v>
          </cell>
          <cell r="E1726" t="str">
            <v>2024-07-02</v>
          </cell>
        </row>
        <row r="1727">
          <cell r="A1727" t="str">
            <v>常州勤业家纺有限公司</v>
          </cell>
          <cell r="B1727" t="str">
            <v>常320482304482</v>
          </cell>
          <cell r="C1727" t="str">
            <v>江苏省常州市金坛区金城路212号</v>
          </cell>
          <cell r="D1727" t="str">
            <v>2022-05-21</v>
          </cell>
          <cell r="E1727" t="str">
            <v>2024-05-24</v>
          </cell>
        </row>
        <row r="1728">
          <cell r="A1728" t="str">
            <v>常州市金坛隆宇铸造厂（普通合伙）</v>
          </cell>
          <cell r="B1728" t="str">
            <v>常320482303899</v>
          </cell>
          <cell r="C1728" t="str">
            <v>江苏省常州市金坛区朱林镇工业集中区内</v>
          </cell>
          <cell r="D1728" t="str">
            <v>2024-02-11</v>
          </cell>
          <cell r="E1728" t="str">
            <v>2027-02-11</v>
          </cell>
        </row>
        <row r="1729">
          <cell r="A1729" t="str">
            <v>江苏华盛天龙光电设备股份有限公司</v>
          </cell>
          <cell r="B1729" t="str">
            <v>常320482302723</v>
          </cell>
          <cell r="C1729" t="str">
            <v>江苏省常州市金坛市经济开发区思母路1号</v>
          </cell>
          <cell r="D1729" t="str">
            <v>2020-05-12</v>
          </cell>
          <cell r="E1729" t="str">
            <v>2022-02-18</v>
          </cell>
        </row>
        <row r="1730">
          <cell r="A1730" t="str">
            <v>常州市金坛区盛达橡胶五金厂</v>
          </cell>
          <cell r="B1730" t="str">
            <v>常320482304202</v>
          </cell>
          <cell r="C1730" t="str">
            <v>江苏省常州市金坛区西城街道岸头集镇金岸街23号</v>
          </cell>
          <cell r="D1730" t="str">
            <v>2021-10-14</v>
          </cell>
          <cell r="E1730" t="str">
            <v>2024-10-17</v>
          </cell>
        </row>
        <row r="1731">
          <cell r="A1731" t="str">
            <v>江苏常丰食品股份有限公司</v>
          </cell>
          <cell r="B1731" t="str">
            <v>常320482302571</v>
          </cell>
          <cell r="C1731" t="str">
            <v>江苏省常州市金坛区兴河西路1号</v>
          </cell>
          <cell r="D1731" t="str">
            <v>2024-04-16</v>
          </cell>
          <cell r="E1731" t="str">
            <v>2028-04-20</v>
          </cell>
        </row>
        <row r="1732">
          <cell r="A1732" t="str">
            <v>常州金坛华洲金属材料有限公司</v>
          </cell>
          <cell r="B1732" t="str">
            <v>常320482301433</v>
          </cell>
          <cell r="C1732" t="str">
            <v>江苏省常州市金坛区开发区华丰路199号</v>
          </cell>
          <cell r="D1732" t="str">
            <v>2024-03-19</v>
          </cell>
          <cell r="E1732" t="str">
            <v>2024-08-07</v>
          </cell>
        </row>
        <row r="1733">
          <cell r="A1733" t="str">
            <v>金坛市城东小小建材经营部</v>
          </cell>
          <cell r="B1733" t="str">
            <v>常320482300523</v>
          </cell>
          <cell r="C1733" t="str">
            <v>江苏省常州市金坛市金沙花园7幢底层04号</v>
          </cell>
          <cell r="D1733" t="str">
            <v>2020-05-23</v>
          </cell>
          <cell r="E1733" t="str">
            <v>2023-04-06</v>
          </cell>
        </row>
        <row r="1734">
          <cell r="A1734" t="str">
            <v>杨国民</v>
          </cell>
          <cell r="B1734" t="str">
            <v>常320482304813</v>
          </cell>
          <cell r="C1734" t="str">
            <v>江苏省常州市金坛市河头镇薛庄村委小东干60号</v>
          </cell>
          <cell r="D1734" t="str">
            <v>2022-05-11</v>
          </cell>
          <cell r="E1734" t="str">
            <v>2025-04-07</v>
          </cell>
        </row>
        <row r="1735">
          <cell r="A1735" t="str">
            <v>金坛区建昌华瑞制衣厂</v>
          </cell>
          <cell r="B1735" t="str">
            <v>常320482304806</v>
          </cell>
          <cell r="C1735" t="str">
            <v>江苏省常州市金坛区建昌镇沿河北路</v>
          </cell>
          <cell r="D1735" t="str">
            <v>2024-05-05</v>
          </cell>
          <cell r="E1735" t="str">
            <v>2025-05-02</v>
          </cell>
        </row>
        <row r="1736">
          <cell r="A1736" t="str">
            <v>金坛常鑫家电超市</v>
          </cell>
          <cell r="B1736" t="str">
            <v>常320482304809</v>
          </cell>
          <cell r="C1736" t="str">
            <v>江苏省常州市金坛区五叶集镇南街</v>
          </cell>
          <cell r="D1736" t="str">
            <v>2023-03-03</v>
          </cell>
          <cell r="E1736" t="str">
            <v>2023-07-21</v>
          </cell>
        </row>
        <row r="1737">
          <cell r="A1737" t="str">
            <v>陈建中</v>
          </cell>
          <cell r="B1737" t="str">
            <v>常320482304783</v>
          </cell>
          <cell r="C1737" t="str">
            <v>江苏省常州市金坛市直溪镇王甲棚上5号</v>
          </cell>
          <cell r="D1737" t="str">
            <v>2023-12-29</v>
          </cell>
          <cell r="E1737" t="str">
            <v>2024-11-17</v>
          </cell>
        </row>
        <row r="1738">
          <cell r="A1738" t="str">
            <v>金坛市城西百赢劳保用品经营部</v>
          </cell>
          <cell r="B1738" t="str">
            <v>常320482304764</v>
          </cell>
          <cell r="C1738" t="str">
            <v>江苏省常州市金坛市西环二路55-18-（08-12）</v>
          </cell>
          <cell r="D1738" t="str">
            <v>2020-03-23</v>
          </cell>
          <cell r="E1738" t="str">
            <v>2021-04-03</v>
          </cell>
        </row>
        <row r="1739">
          <cell r="A1739" t="str">
            <v>金坛市振荣五金厂</v>
          </cell>
          <cell r="B1739" t="str">
            <v>常320482304751</v>
          </cell>
          <cell r="C1739" t="str">
            <v>江苏省常州市金坛市茅麓镇西下杖村505-44</v>
          </cell>
          <cell r="D1739" t="str">
            <v>2020-04-01</v>
          </cell>
          <cell r="E1739" t="str">
            <v>2021-03-29</v>
          </cell>
        </row>
        <row r="1740">
          <cell r="A1740" t="str">
            <v>江苏瑞意清洗服务有限公司</v>
          </cell>
          <cell r="B1740" t="str">
            <v>常320482300242</v>
          </cell>
          <cell r="C1740" t="str">
            <v>江苏省常州市金坛区中兴路95号</v>
          </cell>
          <cell r="D1740" t="str">
            <v>2024-04-14</v>
          </cell>
          <cell r="E1740" t="str">
            <v>2028-01-30</v>
          </cell>
        </row>
        <row r="1741">
          <cell r="A1741" t="str">
            <v>金坛区薛埠镇曙光再生塑料厂</v>
          </cell>
          <cell r="B1741" t="str">
            <v>常320482302276</v>
          </cell>
          <cell r="C1741" t="str">
            <v>江苏省常州市金坛区薛埠镇曙光村</v>
          </cell>
          <cell r="D1741" t="str">
            <v>2020-10-09</v>
          </cell>
          <cell r="E1741" t="str">
            <v>2020-08-10</v>
          </cell>
        </row>
        <row r="1742">
          <cell r="A1742" t="str">
            <v>江苏金标毛纺有限公司</v>
          </cell>
          <cell r="B1742" t="str">
            <v>常320482302461</v>
          </cell>
          <cell r="C1742" t="str">
            <v>江苏省常州市金坛区指前镇兴标南路28号</v>
          </cell>
          <cell r="D1742" t="str">
            <v>2023-06-09</v>
          </cell>
          <cell r="E1742" t="str">
            <v>2025-03-31</v>
          </cell>
        </row>
        <row r="1743">
          <cell r="A1743" t="str">
            <v>江苏植丰生物科技有限公司</v>
          </cell>
          <cell r="B1743" t="str">
            <v>常320482304473</v>
          </cell>
          <cell r="C1743" t="str">
            <v>江苏省常州市金坛区华兴路28号</v>
          </cell>
          <cell r="D1743" t="str">
            <v>2021-05-31</v>
          </cell>
          <cell r="E1743" t="str">
            <v>2024-05-17</v>
          </cell>
        </row>
        <row r="1744">
          <cell r="A1744" t="str">
            <v>孙兆俊</v>
          </cell>
          <cell r="B1744" t="str">
            <v>常320482304458</v>
          </cell>
          <cell r="C1744" t="str">
            <v>江苏省常州市金坛市经济开发区东村村委西庄142号</v>
          </cell>
          <cell r="D1744" t="str">
            <v>2022-04-22</v>
          </cell>
          <cell r="E1744" t="str">
            <v>2024-04-21</v>
          </cell>
        </row>
        <row r="1745">
          <cell r="A1745" t="str">
            <v>常州润腾石化有限公司</v>
          </cell>
          <cell r="B1745" t="str">
            <v>常320482304466</v>
          </cell>
          <cell r="C1745" t="str">
            <v>江苏省常州市金坛区上庄农民公寓1幢9号</v>
          </cell>
          <cell r="D1745" t="str">
            <v>2020-05-18</v>
          </cell>
          <cell r="E1745" t="str">
            <v>2020-09-12</v>
          </cell>
        </row>
        <row r="1746">
          <cell r="A1746" t="str">
            <v>王绪春</v>
          </cell>
          <cell r="B1746" t="str">
            <v>常320482304152</v>
          </cell>
          <cell r="C1746" t="str">
            <v>江苏省常州市金坛市直溪镇直溪集镇501-82号</v>
          </cell>
          <cell r="D1746" t="str">
            <v>2021-09-02</v>
          </cell>
          <cell r="E1746" t="str">
            <v>2023-09-09</v>
          </cell>
        </row>
        <row r="1747">
          <cell r="A1747" t="str">
            <v>常州金坛朋浩服装有限公司</v>
          </cell>
          <cell r="B1747" t="str">
            <v>常320482304403</v>
          </cell>
          <cell r="C1747" t="str">
            <v>江苏省常州市金坛区常溧路208号</v>
          </cell>
          <cell r="D1747" t="str">
            <v>2022-04-08</v>
          </cell>
          <cell r="E1747" t="str">
            <v>2024-04-09</v>
          </cell>
        </row>
        <row r="1748">
          <cell r="A1748" t="str">
            <v>金坛区西城益华物资经营部</v>
          </cell>
          <cell r="B1748" t="str">
            <v>常320482303313</v>
          </cell>
          <cell r="C1748" t="str">
            <v>江苏省常州市金坛区水北岸头村委1街坊9号</v>
          </cell>
          <cell r="D1748" t="str">
            <v>2024-12-19</v>
          </cell>
          <cell r="E1748" t="str">
            <v>2025-12-23</v>
          </cell>
        </row>
        <row r="1749">
          <cell r="A1749" t="str">
            <v>常州润雨服饰有限公司</v>
          </cell>
          <cell r="B1749" t="str">
            <v>常320482303840</v>
          </cell>
          <cell r="C1749" t="str">
            <v>江苏省常州市金坛市西城路98号</v>
          </cell>
          <cell r="D1749" t="str">
            <v>2020-11-09</v>
          </cell>
          <cell r="E1749" t="str">
            <v>2024-12-31</v>
          </cell>
        </row>
        <row r="1750">
          <cell r="A1750" t="str">
            <v>常州市金坛千惠塑胶有限公司</v>
          </cell>
          <cell r="B1750" t="str">
            <v>常320482303850</v>
          </cell>
          <cell r="C1750" t="str">
            <v>江苏省常州市金坛区直溪镇坞家村</v>
          </cell>
          <cell r="D1750" t="str">
            <v>2025-01-04</v>
          </cell>
          <cell r="E1750" t="str">
            <v>2027-03-30</v>
          </cell>
        </row>
        <row r="1751">
          <cell r="A1751" t="str">
            <v>常州市金坛金晖纸塑包装厂</v>
          </cell>
          <cell r="B1751" t="str">
            <v>常320482303844</v>
          </cell>
          <cell r="C1751" t="str">
            <v>江苏省常州市金坛区汇贤南路2号C幢</v>
          </cell>
          <cell r="D1751" t="str">
            <v>2022-04-22</v>
          </cell>
          <cell r="E1751" t="str">
            <v>2023-04-28</v>
          </cell>
        </row>
        <row r="1752">
          <cell r="A1752" t="str">
            <v>常州金坛益民五金橡塑厂</v>
          </cell>
          <cell r="B1752" t="str">
            <v>常320482302641</v>
          </cell>
          <cell r="C1752" t="str">
            <v>江苏省常州市金坛区金城镇培丰村</v>
          </cell>
          <cell r="D1752" t="str">
            <v>2024-05-18</v>
          </cell>
          <cell r="E1752" t="str">
            <v>2024-11-15</v>
          </cell>
        </row>
        <row r="1753">
          <cell r="A1753" t="str">
            <v>常州市金坛高源油品有限公司</v>
          </cell>
          <cell r="B1753" t="str">
            <v>常320482303816</v>
          </cell>
          <cell r="C1753" t="str">
            <v>江苏省常州市金坛区华城二村127-406室</v>
          </cell>
          <cell r="D1753" t="str">
            <v>2021-12-17</v>
          </cell>
          <cell r="E1753" t="str">
            <v>2022-10-31</v>
          </cell>
        </row>
        <row r="1754">
          <cell r="A1754" t="str">
            <v>常州市金坛诚信吊装有限公司</v>
          </cell>
          <cell r="B1754" t="str">
            <v>常320482300388</v>
          </cell>
          <cell r="C1754" t="str">
            <v>江苏省常州市金坛区江南路32号</v>
          </cell>
          <cell r="D1754" t="str">
            <v>2024-10-10</v>
          </cell>
          <cell r="E1754" t="str">
            <v>2026-11-28</v>
          </cell>
        </row>
        <row r="1755">
          <cell r="A1755" t="str">
            <v>金坛区华城徐徐五金商店</v>
          </cell>
          <cell r="B1755" t="str">
            <v>常320482303058</v>
          </cell>
          <cell r="C1755" t="str">
            <v>江苏省常州市金坛区东方二村10幢102室</v>
          </cell>
          <cell r="D1755" t="str">
            <v>2023-04-27</v>
          </cell>
          <cell r="E1755" t="str">
            <v>2026-04-12</v>
          </cell>
        </row>
        <row r="1756">
          <cell r="A1756" t="str">
            <v>金坛区西城平和日杂商店</v>
          </cell>
          <cell r="B1756" t="str">
            <v>常320482303025</v>
          </cell>
          <cell r="C1756" t="str">
            <v>江苏省常州市金坛区金城镇冯庄施家4号</v>
          </cell>
          <cell r="D1756" t="str">
            <v>2024-02-28</v>
          </cell>
          <cell r="E1756" t="str">
            <v>2025-03-01</v>
          </cell>
        </row>
        <row r="1757">
          <cell r="A1757" t="str">
            <v>常州凯格努服饰有限公司</v>
          </cell>
          <cell r="B1757" t="str">
            <v>常320482303570</v>
          </cell>
          <cell r="C1757" t="str">
            <v>江苏省常州市金坛区金城工业园丹凤西路8号</v>
          </cell>
          <cell r="D1757" t="str">
            <v>2023-05-22</v>
          </cell>
          <cell r="E1757" t="str">
            <v>2026-04-18</v>
          </cell>
        </row>
        <row r="1758">
          <cell r="A1758" t="str">
            <v>常州市鑫田建设工程有限公司</v>
          </cell>
          <cell r="B1758" t="str">
            <v>常320482301497</v>
          </cell>
          <cell r="C1758" t="str">
            <v>江苏省常州市金坛区儒林镇叶兴村委叶兴村168号</v>
          </cell>
          <cell r="D1758" t="str">
            <v>2021-01-14</v>
          </cell>
          <cell r="E1758" t="str">
            <v>2024-01-13</v>
          </cell>
        </row>
        <row r="1759">
          <cell r="A1759" t="str">
            <v>金坛区薛埠锁洪土石方工程队</v>
          </cell>
          <cell r="B1759" t="str">
            <v>常320482301490</v>
          </cell>
          <cell r="C1759" t="str">
            <v>江苏省常州市金坛区薛埠镇石马桥街55号</v>
          </cell>
          <cell r="D1759" t="str">
            <v>2025-01-07</v>
          </cell>
          <cell r="E1759" t="str">
            <v>2028-01-06</v>
          </cell>
        </row>
        <row r="1760">
          <cell r="A1760" t="str">
            <v>金坛区指前镇震华金属废料加工厂</v>
          </cell>
          <cell r="B1760" t="str">
            <v>常320482302376</v>
          </cell>
          <cell r="C1760" t="str">
            <v>江苏省常州市金坛区指前镇社头集镇镇东路80号</v>
          </cell>
          <cell r="D1760" t="str">
            <v>2022-03-31</v>
          </cell>
          <cell r="E1760" t="str">
            <v>2025-03-30</v>
          </cell>
        </row>
        <row r="1761">
          <cell r="A1761" t="str">
            <v>金坛区儒林小贾货运服务部</v>
          </cell>
          <cell r="B1761" t="str">
            <v>常320482302142</v>
          </cell>
          <cell r="C1761" t="str">
            <v>江苏省常州市金坛区儒林镇儒林村儒林新城A-10号楼005室</v>
          </cell>
          <cell r="D1761" t="str">
            <v>2023-12-23</v>
          </cell>
          <cell r="E1761" t="str">
            <v>2024-12-22</v>
          </cell>
        </row>
        <row r="1762">
          <cell r="A1762" t="str">
            <v>金坛区儒林叶明货运服务部</v>
          </cell>
          <cell r="B1762" t="str">
            <v>常320482302369</v>
          </cell>
          <cell r="C1762" t="str">
            <v>江苏省常州市金坛区儒林镇前村144号</v>
          </cell>
          <cell r="D1762" t="str">
            <v>2024-03-30</v>
          </cell>
          <cell r="E1762" t="str">
            <v>2025-03-29</v>
          </cell>
        </row>
        <row r="1763">
          <cell r="A1763" t="str">
            <v>常州纳佰仕人力资源有限公司</v>
          </cell>
          <cell r="B1763" t="str">
            <v>常320482302379</v>
          </cell>
          <cell r="C1763" t="str">
            <v>江苏省常州市金坛区县府路75-104号</v>
          </cell>
          <cell r="D1763" t="str">
            <v>2024-03-31</v>
          </cell>
          <cell r="E1763" t="str">
            <v>2025-03-30</v>
          </cell>
        </row>
        <row r="1764">
          <cell r="A1764" t="str">
            <v>常州市金坛八方运输有限公司</v>
          </cell>
          <cell r="B1764" t="str">
            <v>常320482302352</v>
          </cell>
          <cell r="C1764" t="str">
            <v>江苏省常州市金坛区良常中路249号30号楼209</v>
          </cell>
          <cell r="D1764" t="str">
            <v>2025-03-26</v>
          </cell>
          <cell r="E1764" t="str">
            <v>2025-06-24</v>
          </cell>
        </row>
        <row r="1765">
          <cell r="A1765" t="str">
            <v>常州四杰机械科技有限公司</v>
          </cell>
          <cell r="B1765" t="str">
            <v>常320482301574</v>
          </cell>
          <cell r="C1765" t="str">
            <v>江苏省常州市金坛区薛埠镇工业园区南环路3号</v>
          </cell>
          <cell r="D1765" t="str">
            <v>2024-04-17</v>
          </cell>
          <cell r="E1765" t="str">
            <v>2024-04-16</v>
          </cell>
        </row>
        <row r="1766">
          <cell r="A1766" t="str">
            <v>金坛区西城阿娣货运服务部</v>
          </cell>
          <cell r="B1766" t="str">
            <v>常320482301573</v>
          </cell>
          <cell r="C1766" t="str">
            <v>江苏省常州市金坛区西门大街98号E幢303号</v>
          </cell>
          <cell r="D1766" t="str">
            <v>2024-04-17</v>
          </cell>
          <cell r="E1766" t="str">
            <v>2024-04-16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7"/>
  <sheetViews>
    <sheetView tabSelected="1" workbookViewId="0">
      <pane ySplit="1" topLeftCell="A2" activePane="bottomLeft" state="frozen"/>
      <selection pane="bottomLeft" activeCell="D47" sqref="D47"/>
    </sheetView>
  </sheetViews>
  <sheetFormatPr defaultRowHeight="13.5" x14ac:dyDescent="0.15"/>
  <cols>
    <col min="1" max="1" width="31.625" customWidth="1"/>
    <col min="2" max="2" width="16" customWidth="1"/>
    <col min="3" max="3" width="35.375" customWidth="1"/>
    <col min="4" max="4" width="50.125" customWidth="1"/>
    <col min="5" max="5" width="13" bestFit="1" customWidth="1"/>
  </cols>
  <sheetData>
    <row r="1" spans="1: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15">
      <c r="A2" s="4" t="s">
        <v>66</v>
      </c>
      <c r="B2" s="5" t="str">
        <f>VLOOKUP(A2,[1]道路普通货运业户列表!$A$2:$E$1766,2,FALSE)</f>
        <v>常320482303816</v>
      </c>
      <c r="C2" s="4" t="s">
        <v>5</v>
      </c>
      <c r="D2" s="5" t="str">
        <f>VLOOKUP(A2,[1]道路普通货运业户列表!$A$2:$E$1766,3,FALSE)</f>
        <v>江苏省常州市金坛区华城二村127-406室</v>
      </c>
      <c r="E2" s="5" t="str">
        <f>VLOOKUP(A2,[1]道路普通货运业户列表!$A$2:$E$1766,5,FALSE)</f>
        <v>2022-10-31</v>
      </c>
    </row>
    <row r="3" spans="1:5" x14ac:dyDescent="0.15">
      <c r="A3" s="4" t="s">
        <v>8</v>
      </c>
      <c r="B3" s="5" t="str">
        <f>VLOOKUP(A3,[1]道路普通货运业户列表!$A$2:$E$1766,2,FALSE)</f>
        <v>常320482304458</v>
      </c>
      <c r="C3" s="4" t="s">
        <v>5</v>
      </c>
      <c r="D3" s="5" t="str">
        <f>VLOOKUP(A3,[1]道路普通货运业户列表!$A$2:$E$1766,3,FALSE)</f>
        <v>江苏省常州市金坛市经济开发区东村村委西庄142号</v>
      </c>
      <c r="E3" s="5" t="str">
        <f>VLOOKUP(A3,[1]道路普通货运业户列表!$A$2:$E$1766,5,FALSE)</f>
        <v>2024-04-21</v>
      </c>
    </row>
    <row r="4" spans="1:5" x14ac:dyDescent="0.15">
      <c r="A4" s="4" t="s">
        <v>9</v>
      </c>
      <c r="B4" s="5" t="str">
        <f>VLOOKUP(A4,[1]道路普通货运业户列表!$A$2:$E$1766,2,FALSE)</f>
        <v>常320482304152</v>
      </c>
      <c r="C4" s="4" t="s">
        <v>5</v>
      </c>
      <c r="D4" s="5" t="str">
        <f>VLOOKUP(A4,[1]道路普通货运业户列表!$A$2:$E$1766,3,FALSE)</f>
        <v>江苏省常州市金坛市直溪镇直溪集镇501-82号</v>
      </c>
      <c r="E4" s="5" t="str">
        <f>VLOOKUP(A4,[1]道路普通货运业户列表!$A$2:$E$1766,5,FALSE)</f>
        <v>2023-09-09</v>
      </c>
    </row>
    <row r="5" spans="1:5" x14ac:dyDescent="0.15">
      <c r="A5" s="4" t="s">
        <v>10</v>
      </c>
      <c r="B5" s="5" t="str">
        <f>VLOOKUP(A5,[1]道路普通货运业户列表!$A$2:$E$1766,2,FALSE)</f>
        <v>常320482304403</v>
      </c>
      <c r="C5" s="4" t="s">
        <v>5</v>
      </c>
      <c r="D5" s="5" t="str">
        <f>VLOOKUP(A5,[1]道路普通货运业户列表!$A$2:$E$1766,3,FALSE)</f>
        <v>江苏省常州市金坛区常溧路208号</v>
      </c>
      <c r="E5" s="5" t="str">
        <f>VLOOKUP(A5,[1]道路普通货运业户列表!$A$2:$E$1766,5,FALSE)</f>
        <v>2024-04-09</v>
      </c>
    </row>
    <row r="6" spans="1:5" x14ac:dyDescent="0.15">
      <c r="A6" s="4" t="s">
        <v>11</v>
      </c>
      <c r="B6" s="5" t="str">
        <f>VLOOKUP(A6,[1]道路普通货运业户列表!$A$2:$E$1766,2,FALSE)</f>
        <v>常320482304783</v>
      </c>
      <c r="C6" s="4" t="s">
        <v>5</v>
      </c>
      <c r="D6" s="5" t="str">
        <f>VLOOKUP(A6,[1]道路普通货运业户列表!$A$2:$E$1766,3,FALSE)</f>
        <v>江苏省常州市金坛市直溪镇王甲棚上5号</v>
      </c>
      <c r="E6" s="5" t="str">
        <f>VLOOKUP(A6,[1]道路普通货运业户列表!$A$2:$E$1766,5,FALSE)</f>
        <v>2024-11-17</v>
      </c>
    </row>
    <row r="7" spans="1:5" x14ac:dyDescent="0.15">
      <c r="A7" s="4" t="s">
        <v>12</v>
      </c>
      <c r="B7" s="5" t="str">
        <f>VLOOKUP(A7,[1]道路普通货运业户列表!$A$2:$E$1766,2,FALSE)</f>
        <v>常320482304764</v>
      </c>
      <c r="C7" s="4" t="s">
        <v>5</v>
      </c>
      <c r="D7" s="5" t="str">
        <f>VLOOKUP(A7,[1]道路普通货运业户列表!$A$2:$E$1766,3,FALSE)</f>
        <v>江苏省常州市金坛市西环二路55-18-（08-12）</v>
      </c>
      <c r="E7" s="5" t="str">
        <f>VLOOKUP(A7,[1]道路普通货运业户列表!$A$2:$E$1766,5,FALSE)</f>
        <v>2021-04-03</v>
      </c>
    </row>
    <row r="8" spans="1:5" x14ac:dyDescent="0.15">
      <c r="A8" s="4" t="s">
        <v>13</v>
      </c>
      <c r="B8" s="5" t="str">
        <f>VLOOKUP(A8,[1]道路普通货运业户列表!$A$2:$E$1766,2,FALSE)</f>
        <v>常320482304751</v>
      </c>
      <c r="C8" s="4" t="s">
        <v>5</v>
      </c>
      <c r="D8" s="5" t="str">
        <f>VLOOKUP(A8,[1]道路普通货运业户列表!$A$2:$E$1766,3,FALSE)</f>
        <v>江苏省常州市金坛市茅麓镇西下杖村505-44</v>
      </c>
      <c r="E8" s="5" t="str">
        <f>VLOOKUP(A8,[1]道路普通货运业户列表!$A$2:$E$1766,5,FALSE)</f>
        <v>2021-03-29</v>
      </c>
    </row>
    <row r="9" spans="1:5" x14ac:dyDescent="0.15">
      <c r="A9" s="4" t="s">
        <v>14</v>
      </c>
      <c r="B9" s="5" t="str">
        <f>VLOOKUP(A9,[1]道路普通货运业户列表!$A$2:$E$1766,2,FALSE)</f>
        <v>常320482302276</v>
      </c>
      <c r="C9" s="4" t="s">
        <v>5</v>
      </c>
      <c r="D9" s="5" t="str">
        <f>VLOOKUP(A9,[1]道路普通货运业户列表!$A$2:$E$1766,3,FALSE)</f>
        <v>江苏省常州市金坛区薛埠镇曙光村</v>
      </c>
      <c r="E9" s="5" t="str">
        <f>VLOOKUP(A9,[1]道路普通货运业户列表!$A$2:$E$1766,5,FALSE)</f>
        <v>2020-08-10</v>
      </c>
    </row>
    <row r="10" spans="1:5" x14ac:dyDescent="0.15">
      <c r="A10" s="4" t="s">
        <v>15</v>
      </c>
      <c r="B10" s="5" t="str">
        <f>VLOOKUP(A10,[1]道路普通货运业户列表!$A$2:$E$1766,2,FALSE)</f>
        <v>常320482301594</v>
      </c>
      <c r="C10" s="4" t="s">
        <v>5</v>
      </c>
      <c r="D10" s="5" t="str">
        <f>VLOOKUP(A10,[1]道路普通货运业户列表!$A$2:$E$1766,3,FALSE)</f>
        <v>江苏省常州市金坛区经济开发区东康路1号9号楼</v>
      </c>
      <c r="E10" s="5" t="str">
        <f>VLOOKUP(A10,[1]道路普通货运业户列表!$A$2:$E$1766,5,FALSE)</f>
        <v>2021-10-26</v>
      </c>
    </row>
    <row r="11" spans="1:5" x14ac:dyDescent="0.15">
      <c r="A11" s="4" t="s">
        <v>16</v>
      </c>
      <c r="B11" s="5" t="str">
        <f>VLOOKUP(A11,[1]道路普通货运业户列表!$A$2:$E$1766,2,FALSE)</f>
        <v>常320482302819</v>
      </c>
      <c r="C11" s="4" t="s">
        <v>5</v>
      </c>
      <c r="D11" s="5" t="str">
        <f>VLOOKUP(A11,[1]道路普通货运业户列表!$A$2:$E$1766,3,FALSE)</f>
        <v>江苏省常州市金坛市朱林镇工业集中区66号</v>
      </c>
      <c r="E11" s="5" t="str">
        <f>VLOOKUP(A11,[1]道路普通货运业户列表!$A$2:$E$1766,5,FALSE)</f>
        <v>2020-06-21</v>
      </c>
    </row>
    <row r="12" spans="1:5" x14ac:dyDescent="0.15">
      <c r="A12" s="4" t="s">
        <v>17</v>
      </c>
      <c r="B12" s="5" t="str">
        <f>VLOOKUP(A12,[1]道路普通货运业户列表!$A$2:$E$1766,2,FALSE)</f>
        <v>常320482304598</v>
      </c>
      <c r="C12" s="4" t="s">
        <v>5</v>
      </c>
      <c r="D12" s="5" t="str">
        <f>VLOOKUP(A12,[1]道路普通货运业户列表!$A$2:$E$1766,3,FALSE)</f>
        <v>江苏省常州市金坛市河头镇兴隆路141号</v>
      </c>
      <c r="E12" s="5" t="str">
        <f>VLOOKUP(A12,[1]道路普通货运业户列表!$A$2:$E$1766,5,FALSE)</f>
        <v>2020-10-26</v>
      </c>
    </row>
    <row r="13" spans="1:5" x14ac:dyDescent="0.15">
      <c r="A13" s="4" t="s">
        <v>18</v>
      </c>
      <c r="B13" s="5" t="str">
        <f>VLOOKUP(A13,[1]道路普通货运业户列表!$A$2:$E$1766,2,FALSE)</f>
        <v>常320482302463</v>
      </c>
      <c r="C13" s="4" t="s">
        <v>5</v>
      </c>
      <c r="D13" s="5" t="str">
        <f>VLOOKUP(A13,[1]道路普通货运业户列表!$A$2:$E$1766,3,FALSE)</f>
        <v>江苏省常州市金坛区薛埠镇茅山茶叶市场</v>
      </c>
      <c r="E13" s="5" t="str">
        <f>VLOOKUP(A13,[1]道路普通货运业户列表!$A$2:$E$1766,5,FALSE)</f>
        <v>2022-04-29</v>
      </c>
    </row>
    <row r="14" spans="1:5" x14ac:dyDescent="0.15">
      <c r="A14" s="4" t="s">
        <v>19</v>
      </c>
      <c r="B14" s="5" t="str">
        <f>VLOOKUP(A14,[1]道路普通货运业户列表!$A$2:$E$1766,2,FALSE)</f>
        <v>常320482303416</v>
      </c>
      <c r="C14" s="4" t="s">
        <v>5</v>
      </c>
      <c r="D14" s="5" t="str">
        <f>VLOOKUP(A14,[1]道路普通货运业户列表!$A$2:$E$1766,3,FALSE)</f>
        <v>江苏省常州市金坛市良常路208号</v>
      </c>
      <c r="E14" s="5" t="str">
        <f>VLOOKUP(A14,[1]道路普通货运业户列表!$A$2:$E$1766,5,FALSE)</f>
        <v>2022-03-13</v>
      </c>
    </row>
    <row r="15" spans="1:5" x14ac:dyDescent="0.15">
      <c r="A15" s="4" t="s">
        <v>20</v>
      </c>
      <c r="B15" s="5" t="str">
        <f>VLOOKUP(A15,[1]道路普通货运业户列表!$A$2:$E$1766,2,FALSE)</f>
        <v>常320482303424</v>
      </c>
      <c r="C15" s="4" t="s">
        <v>5</v>
      </c>
      <c r="D15" s="5" t="str">
        <f>VLOOKUP(A15,[1]道路普通货运业户列表!$A$2:$E$1766,3,FALSE)</f>
        <v>江苏省常州市金坛市茅麓镇神亭村委马家棚4号</v>
      </c>
      <c r="E15" s="5" t="str">
        <f>VLOOKUP(A15,[1]道路普通货运业户列表!$A$2:$E$1766,5,FALSE)</f>
        <v>2022-03-23</v>
      </c>
    </row>
    <row r="16" spans="1:5" x14ac:dyDescent="0.15">
      <c r="A16" s="4" t="s">
        <v>21</v>
      </c>
      <c r="B16" s="5" t="str">
        <f>VLOOKUP(A16,[1]道路普通货运业户列表!$A$2:$E$1766,2,FALSE)</f>
        <v>常320482301037</v>
      </c>
      <c r="C16" s="4" t="s">
        <v>5</v>
      </c>
      <c r="D16" s="5" t="str">
        <f>VLOOKUP(A16,[1]道路普通货运业户列表!$A$2:$E$1766,3,FALSE)</f>
        <v>江苏省常州市金坛区东村东路88号</v>
      </c>
      <c r="E16" s="5" t="str">
        <f>VLOOKUP(A16,[1]道路普通货运业户列表!$A$2:$E$1766,5,FALSE)</f>
        <v>2021-10-30</v>
      </c>
    </row>
    <row r="17" spans="1:5" x14ac:dyDescent="0.15">
      <c r="A17" s="4" t="s">
        <v>22</v>
      </c>
      <c r="B17" s="5" t="str">
        <f>VLOOKUP(A17,[1]道路普通货运业户列表!$A$2:$E$1766,2,FALSE)</f>
        <v>常320482303470</v>
      </c>
      <c r="C17" s="4" t="s">
        <v>5</v>
      </c>
      <c r="D17" s="5" t="str">
        <f>VLOOKUP(A17,[1]道路普通货运业户列表!$A$2:$E$1766,3,FALSE)</f>
        <v>江苏省常州市金坛市西门市场二楼蔬菜区</v>
      </c>
      <c r="E17" s="5" t="str">
        <f>VLOOKUP(A17,[1]道路普通货运业户列表!$A$2:$E$1766,5,FALSE)</f>
        <v>2022-04-14</v>
      </c>
    </row>
    <row r="18" spans="1:5" x14ac:dyDescent="0.15">
      <c r="A18" s="4" t="s">
        <v>23</v>
      </c>
      <c r="B18" s="5" t="str">
        <f>VLOOKUP(A18,[1]道路普通货运业户列表!$A$2:$E$1766,2,FALSE)</f>
        <v>常320482304734</v>
      </c>
      <c r="C18" s="4" t="s">
        <v>5</v>
      </c>
      <c r="D18" s="5" t="str">
        <f>VLOOKUP(A18,[1]道路普通货运业户列表!$A$2:$E$1766,3,FALSE)</f>
        <v>江苏省常州市金坛市河头镇工业集中区</v>
      </c>
      <c r="E18" s="5" t="str">
        <f>VLOOKUP(A18,[1]道路普通货运业户列表!$A$2:$E$1766,5,FALSE)</f>
        <v>2021-03-20</v>
      </c>
    </row>
    <row r="19" spans="1:5" x14ac:dyDescent="0.15">
      <c r="A19" s="4" t="s">
        <v>24</v>
      </c>
      <c r="B19" s="5" t="str">
        <f>VLOOKUP(A19,[1]道路普通货运业户列表!$A$2:$E$1766,2,FALSE)</f>
        <v>常320482302031</v>
      </c>
      <c r="C19" s="4" t="s">
        <v>5</v>
      </c>
      <c r="D19" s="5" t="str">
        <f>VLOOKUP(A19,[1]道路普通货运业户列表!$A$2:$E$1766,3,FALSE)</f>
        <v>江苏省常州市金坛市金城工业园区</v>
      </c>
      <c r="E19" s="5" t="str">
        <f>VLOOKUP(A19,[1]道路普通货运业户列表!$A$2:$E$1766,5,FALSE)</f>
        <v>2021-03-29</v>
      </c>
    </row>
    <row r="20" spans="1:5" x14ac:dyDescent="0.15">
      <c r="A20" s="4" t="s">
        <v>25</v>
      </c>
      <c r="B20" s="5" t="str">
        <f>VLOOKUP(A20,[1]道路普通货运业户列表!$A$2:$E$1766,2,FALSE)</f>
        <v>常320482304659</v>
      </c>
      <c r="C20" s="4" t="s">
        <v>5</v>
      </c>
      <c r="D20" s="5" t="str">
        <f>VLOOKUP(A20,[1]道路普通货运业户列表!$A$2:$E$1766,3,FALSE)</f>
        <v>江苏省常州市金坛区兴河东路19号</v>
      </c>
      <c r="E20" s="5" t="str">
        <f>VLOOKUP(A20,[1]道路普通货运业户列表!$A$2:$E$1766,5,FALSE)</f>
        <v>2023-04-24</v>
      </c>
    </row>
    <row r="21" spans="1:5" x14ac:dyDescent="0.15">
      <c r="A21" s="4" t="s">
        <v>26</v>
      </c>
      <c r="B21" s="5" t="str">
        <f>VLOOKUP(A21,[1]道路普通货运业户列表!$A$2:$E$1766,2,FALSE)</f>
        <v>常320482300764</v>
      </c>
      <c r="C21" s="4" t="s">
        <v>5</v>
      </c>
      <c r="D21" s="5" t="str">
        <f>VLOOKUP(A21,[1]道路普通货运业户列表!$A$2:$E$1766,3,FALSE)</f>
        <v>江苏省常州市金坛区金坛经济开发区汇康路26号</v>
      </c>
      <c r="E21" s="5" t="str">
        <f>VLOOKUP(A21,[1]道路普通货运业户列表!$A$2:$E$1766,5,FALSE)</f>
        <v>2024-03-06</v>
      </c>
    </row>
    <row r="22" spans="1:5" x14ac:dyDescent="0.15">
      <c r="A22" s="4" t="s">
        <v>27</v>
      </c>
      <c r="B22" s="5" t="str">
        <f>VLOOKUP(A22,[1]道路普通货运业户列表!$A$2:$E$1766,2,FALSE)</f>
        <v>常320482300740</v>
      </c>
      <c r="C22" s="4" t="s">
        <v>5</v>
      </c>
      <c r="D22" s="5" t="str">
        <f>VLOOKUP(A22,[1]道路普通货运业户列表!$A$2:$E$1766,3,FALSE)</f>
        <v>江苏省常州市金坛区金湖物流城5幢302号</v>
      </c>
      <c r="E22" s="5" t="str">
        <f>VLOOKUP(A22,[1]道路普通货运业户列表!$A$2:$E$1766,5,FALSE)</f>
        <v>2023-12-15</v>
      </c>
    </row>
    <row r="23" spans="1:5" x14ac:dyDescent="0.15">
      <c r="A23" s="4" t="s">
        <v>28</v>
      </c>
      <c r="B23" s="5" t="str">
        <f>VLOOKUP(A23,[1]道路普通货运业户列表!$A$2:$E$1766,2,FALSE)</f>
        <v>常320482303510</v>
      </c>
      <c r="C23" s="4" t="s">
        <v>5</v>
      </c>
      <c r="D23" s="5" t="str">
        <f>VLOOKUP(A23,[1]道路普通货运业户列表!$A$2:$E$1766,3,FALSE)</f>
        <v>江苏省常州市金坛市东环二路109号</v>
      </c>
      <c r="E23" s="5" t="str">
        <f>VLOOKUP(A23,[1]道路普通货运业户列表!$A$2:$E$1766,5,FALSE)</f>
        <v>2022-04-22</v>
      </c>
    </row>
    <row r="24" spans="1:5" x14ac:dyDescent="0.15">
      <c r="A24" s="4" t="s">
        <v>65</v>
      </c>
      <c r="B24" s="5" t="str">
        <f>VLOOKUP(A24,[1]道路普通货运业户列表!$A$2:$E$1766,2,FALSE)</f>
        <v>常320482304049</v>
      </c>
      <c r="C24" s="4" t="s">
        <v>5</v>
      </c>
      <c r="D24" s="5" t="str">
        <f>VLOOKUP(A24,[1]道路普通货运业户列表!$A$2:$E$1766,3,FALSE)</f>
        <v>江苏省常州市金坛市金城镇冯庄村委朱家棚1号</v>
      </c>
      <c r="E24" s="5" t="str">
        <f>VLOOKUP(A24,[1]道路普通货运业户列表!$A$2:$E$1766,5,FALSE)</f>
        <v>2023-04-13</v>
      </c>
    </row>
    <row r="25" spans="1:5" x14ac:dyDescent="0.15">
      <c r="A25" s="4" t="s">
        <v>29</v>
      </c>
      <c r="B25" s="5" t="str">
        <f>VLOOKUP(A25,[1]道路普通货运业户列表!$A$2:$E$1766,2,FALSE)</f>
        <v>常320482303773</v>
      </c>
      <c r="C25" s="4" t="s">
        <v>5</v>
      </c>
      <c r="D25" s="5" t="str">
        <f>VLOOKUP(A25,[1]道路普通货运业户列表!$A$2:$E$1766,3,FALSE)</f>
        <v>江苏省常州市金坛市河头镇洪家村委砚池36号</v>
      </c>
      <c r="E25" s="5" t="str">
        <f>VLOOKUP(A25,[1]道路普通货运业户列表!$A$2:$E$1766,5,FALSE)</f>
        <v>2022-12-04</v>
      </c>
    </row>
    <row r="26" spans="1:5" x14ac:dyDescent="0.15">
      <c r="A26" s="4" t="s">
        <v>30</v>
      </c>
      <c r="B26" s="5" t="str">
        <f>VLOOKUP(A26,[1]道路普通货运业户列表!$A$2:$E$1766,2,FALSE)</f>
        <v>常320482300265</v>
      </c>
      <c r="C26" s="4" t="s">
        <v>5</v>
      </c>
      <c r="D26" s="5" t="str">
        <f>VLOOKUP(A26,[1]道路普通货运业户列表!$A$2:$E$1766,3,FALSE)</f>
        <v>江苏省常州市金坛区洮西镇湖溪村大浦港桥南东侧</v>
      </c>
      <c r="E26" s="5" t="str">
        <f>VLOOKUP(A26,[1]道路普通货运业户列表!$A$2:$E$1766,5,FALSE)</f>
        <v>2022-05-03</v>
      </c>
    </row>
    <row r="27" spans="1:5" x14ac:dyDescent="0.15">
      <c r="A27" s="4" t="s">
        <v>31</v>
      </c>
      <c r="B27" s="5" t="str">
        <f>VLOOKUP(A27,[1]道路普通货运业户列表!$A$2:$E$1766,2,FALSE)</f>
        <v>常320482301975</v>
      </c>
      <c r="C27" s="4" t="s">
        <v>5</v>
      </c>
      <c r="D27" s="5" t="str">
        <f>VLOOKUP(A27,[1]道路普通货运业户列表!$A$2:$E$1766,3,FALSE)</f>
        <v>江苏省常州市金坛区直溪镇通济河边</v>
      </c>
      <c r="E27" s="5" t="str">
        <f>VLOOKUP(A27,[1]道路普通货运业户列表!$A$2:$E$1766,5,FALSE)</f>
        <v>2025-06-15</v>
      </c>
    </row>
    <row r="28" spans="1:5" x14ac:dyDescent="0.15">
      <c r="A28" s="4" t="s">
        <v>32</v>
      </c>
      <c r="B28" s="5" t="str">
        <f>VLOOKUP(A28,[1]道路普通货运业户列表!$A$2:$E$1766,2,FALSE)</f>
        <v>常320482304388</v>
      </c>
      <c r="C28" s="4" t="s">
        <v>5</v>
      </c>
      <c r="D28" s="5" t="str">
        <f>VLOOKUP(A28,[1]道路普通货运业户列表!$A$2:$E$1766,3,FALSE)</f>
        <v>江苏省常州市金坛市薛埠镇花山村玄武路168号</v>
      </c>
      <c r="E28" s="5" t="str">
        <f>VLOOKUP(A28,[1]道路普通货运业户列表!$A$2:$E$1766,5,FALSE)</f>
        <v>2020-03-19</v>
      </c>
    </row>
    <row r="29" spans="1:5" x14ac:dyDescent="0.15">
      <c r="A29" s="4" t="s">
        <v>33</v>
      </c>
      <c r="B29" s="5" t="str">
        <f>VLOOKUP(A29,[1]道路普通货运业户列表!$A$2:$E$1766,2,FALSE)</f>
        <v>常320482300278</v>
      </c>
      <c r="C29" s="4" t="s">
        <v>5</v>
      </c>
      <c r="D29" s="5" t="str">
        <f>VLOOKUP(A29,[1]道路普通货运业户列表!$A$2:$E$1766,3,FALSE)</f>
        <v>江苏省常州市金坛市朱林镇咀头村龙溪新村26号</v>
      </c>
      <c r="E29" s="5" t="str">
        <f>VLOOKUP(A29,[1]道路普通货运业户列表!$A$2:$E$1766,5,FALSE)</f>
        <v>2022-05-15</v>
      </c>
    </row>
    <row r="30" spans="1:5" x14ac:dyDescent="0.15">
      <c r="A30" s="4" t="s">
        <v>34</v>
      </c>
      <c r="B30" s="5" t="str">
        <f>VLOOKUP(A30,[1]道路普通货运业户列表!$A$2:$E$1766,2,FALSE)</f>
        <v>常320482304721</v>
      </c>
      <c r="C30" s="4" t="s">
        <v>5</v>
      </c>
      <c r="D30" s="5" t="str">
        <f>VLOOKUP(A30,[1]道路普通货运业户列表!$A$2:$E$1766,3,FALSE)</f>
        <v>江苏省常州市金坛市金城镇长竹埂村委长竹埂136号</v>
      </c>
      <c r="E30" s="5" t="str">
        <f>VLOOKUP(A30,[1]道路普通货运业户列表!$A$2:$E$1766,5,FALSE)</f>
        <v>2021-03-14</v>
      </c>
    </row>
    <row r="31" spans="1:5" x14ac:dyDescent="0.15">
      <c r="A31" s="4" t="s">
        <v>35</v>
      </c>
      <c r="B31" s="5" t="str">
        <f>VLOOKUP(A31,[1]道路普通货运业户列表!$A$2:$E$1766,2,FALSE)</f>
        <v>常320482304813</v>
      </c>
      <c r="C31" s="4" t="s">
        <v>5</v>
      </c>
      <c r="D31" s="5" t="str">
        <f>VLOOKUP(A31,[1]道路普通货运业户列表!$A$2:$E$1766,3,FALSE)</f>
        <v>江苏省常州市金坛市河头镇薛庄村委小东干60号</v>
      </c>
      <c r="E31" s="5" t="str">
        <f>VLOOKUP(A31,[1]道路普通货运业户列表!$A$2:$E$1766,5,FALSE)</f>
        <v>2025-04-07</v>
      </c>
    </row>
    <row r="32" spans="1:5" x14ac:dyDescent="0.15">
      <c r="A32" s="4" t="s">
        <v>36</v>
      </c>
      <c r="B32" s="5" t="str">
        <f>VLOOKUP(A32,[1]道路普通货运业户列表!$A$2:$E$1766,2,FALSE)</f>
        <v>常320482302718</v>
      </c>
      <c r="C32" s="4" t="s">
        <v>5</v>
      </c>
      <c r="D32" s="5" t="str">
        <f>VLOOKUP(A32,[1]道路普通货运业户列表!$A$2:$E$1766,3,FALSE)</f>
        <v>江苏省常州市金坛区金城镇丹凤路20号</v>
      </c>
      <c r="E32" s="5" t="str">
        <f>VLOOKUP(A32,[1]道路普通货运业户列表!$A$2:$E$1766,5,FALSE)</f>
        <v>2022-11-13</v>
      </c>
    </row>
    <row r="33" spans="1:5" x14ac:dyDescent="0.15">
      <c r="A33" s="4" t="s">
        <v>37</v>
      </c>
      <c r="B33" s="5" t="str">
        <f>VLOOKUP(A33,[1]道路普通货运业户列表!$A$2:$E$1766,2,FALSE)</f>
        <v>常320482302723</v>
      </c>
      <c r="C33" s="4" t="s">
        <v>5</v>
      </c>
      <c r="D33" s="5" t="str">
        <f>VLOOKUP(A33,[1]道路普通货运业户列表!$A$2:$E$1766,3,FALSE)</f>
        <v>江苏省常州市金坛市经济开发区思母路1号</v>
      </c>
      <c r="E33" s="5" t="str">
        <f>VLOOKUP(A33,[1]道路普通货运业户列表!$A$2:$E$1766,5,FALSE)</f>
        <v>2022-02-18</v>
      </c>
    </row>
    <row r="34" spans="1:5" x14ac:dyDescent="0.15">
      <c r="A34" s="4" t="s">
        <v>38</v>
      </c>
      <c r="B34" s="5" t="str">
        <f>VLOOKUP(A34,[1]道路普通货运业户列表!$A$2:$E$1766,2,FALSE)</f>
        <v>常320482300495</v>
      </c>
      <c r="C34" s="4" t="s">
        <v>5</v>
      </c>
      <c r="D34" s="5" t="str">
        <f>VLOOKUP(A34,[1]道路普通货运业户列表!$A$2:$E$1766,3,FALSE)</f>
        <v>江苏省常州市金坛区尧塘镇亿晶路6-2号</v>
      </c>
      <c r="E34" s="5" t="str">
        <f>VLOOKUP(A34,[1]道路普通货运业户列表!$A$2:$E$1766,5,FALSE)</f>
        <v>2023-04-25</v>
      </c>
    </row>
    <row r="35" spans="1:5" x14ac:dyDescent="0.15">
      <c r="A35" s="4" t="s">
        <v>39</v>
      </c>
      <c r="B35" s="5" t="str">
        <f>VLOOKUP(A35,[1]道路普通货运业户列表!$A$2:$E$1766,2,FALSE)</f>
        <v>常320482302205</v>
      </c>
      <c r="C35" s="4" t="s">
        <v>5</v>
      </c>
      <c r="D35" s="5" t="str">
        <f>VLOOKUP(A35,[1]道路普通货运业户列表!$A$2:$E$1766,3,FALSE)</f>
        <v>江苏省常州市金坛区徐塘八组</v>
      </c>
      <c r="E35" s="5" t="str">
        <f>VLOOKUP(A35,[1]道路普通货运业户列表!$A$2:$E$1766,5,FALSE)</f>
        <v>2023-02-27</v>
      </c>
    </row>
    <row r="36" spans="1:5" x14ac:dyDescent="0.15">
      <c r="A36" s="4" t="s">
        <v>40</v>
      </c>
      <c r="B36" s="5" t="str">
        <f>VLOOKUP(A36,[1]道路普通货运业户列表!$A$2:$E$1766,2,FALSE)</f>
        <v>常320482300196</v>
      </c>
      <c r="C36" s="4" t="s">
        <v>5</v>
      </c>
      <c r="D36" s="5" t="str">
        <f>VLOOKUP(A36,[1]道路普通货运业户列表!$A$2:$E$1766,3,FALSE)</f>
        <v>江苏省常州市金坛市薛埠镇茅麓街</v>
      </c>
      <c r="E36" s="5" t="str">
        <f>VLOOKUP(A36,[1]道路普通货运业户列表!$A$2:$E$1766,5,FALSE)</f>
        <v>2022-03-06</v>
      </c>
    </row>
    <row r="37" spans="1:5" x14ac:dyDescent="0.15">
      <c r="A37" s="4" t="s">
        <v>41</v>
      </c>
      <c r="B37" s="5" t="str">
        <f>VLOOKUP(A37,[1]道路普通货运业户列表!$A$2:$E$1766,2,FALSE)</f>
        <v>常320482300099</v>
      </c>
      <c r="C37" s="4" t="s">
        <v>5</v>
      </c>
      <c r="D37" s="5" t="str">
        <f>VLOOKUP(A37,[1]道路普通货运业户列表!$A$2:$E$1766,3,FALSE)</f>
        <v>江苏省常州市金坛市社头集镇（原晨风集团第八分厂内）</v>
      </c>
      <c r="E37" s="5" t="str">
        <f>VLOOKUP(A37,[1]道路普通货运业户列表!$A$2:$E$1766,5,FALSE)</f>
        <v>2021-11-13</v>
      </c>
    </row>
    <row r="38" spans="1:5" x14ac:dyDescent="0.15">
      <c r="A38" s="4" t="s">
        <v>42</v>
      </c>
      <c r="B38" s="5" t="str">
        <f>VLOOKUP(A38,[1]道路普通货运业户列表!$A$2:$E$1766,2,FALSE)</f>
        <v>常320482304744</v>
      </c>
      <c r="C38" s="4" t="s">
        <v>5</v>
      </c>
      <c r="D38" s="5" t="str">
        <f>VLOOKUP(A38,[1]道路普通货运业户列表!$A$2:$E$1766,3,FALSE)</f>
        <v>江苏省常州市金坛区朱林镇西岗前岗村</v>
      </c>
      <c r="E38" s="5" t="str">
        <f>VLOOKUP(A38,[1]道路普通货运业户列表!$A$2:$E$1766,5,FALSE)</f>
        <v>2025-03-26</v>
      </c>
    </row>
    <row r="39" spans="1:5" x14ac:dyDescent="0.15">
      <c r="A39" s="4" t="s">
        <v>43</v>
      </c>
      <c r="B39" s="5" t="str">
        <f>VLOOKUP(A39,[1]道路普通货运业户列表!$A$2:$E$1766,2,FALSE)</f>
        <v>常320482301365</v>
      </c>
      <c r="C39" s="4" t="s">
        <v>5</v>
      </c>
      <c r="D39" s="5" t="str">
        <f>VLOOKUP(A39,[1]道路普通货运业户列表!$A$2:$E$1766,3,FALSE)</f>
        <v>江苏省常州市金坛市儒林镇南社村委南社村90号</v>
      </c>
      <c r="E39" s="5" t="str">
        <f>VLOOKUP(A39,[1]道路普通货运业户列表!$A$2:$E$1766,5,FALSE)</f>
        <v>2023-01-03</v>
      </c>
    </row>
    <row r="40" spans="1:5" x14ac:dyDescent="0.15">
      <c r="A40" s="4" t="s">
        <v>44</v>
      </c>
      <c r="B40" s="5" t="str">
        <f>VLOOKUP(A40,[1]道路普通货运业户列表!$A$2:$E$1766,2,FALSE)</f>
        <v>常320482303492</v>
      </c>
      <c r="C40" s="4" t="s">
        <v>5</v>
      </c>
      <c r="D40" s="5" t="str">
        <f>VLOOKUP(A40,[1]道路普通货运业户列表!$A$2:$E$1766,3,FALSE)</f>
        <v>江苏省常州市金坛市城西乡元巷村十三组</v>
      </c>
      <c r="E40" s="5" t="str">
        <f>VLOOKUP(A40,[1]道路普通货运业户列表!$A$2:$E$1766,5,FALSE)</f>
        <v>2022-05-04</v>
      </c>
    </row>
    <row r="41" spans="1:5" x14ac:dyDescent="0.15">
      <c r="A41" s="4" t="s">
        <v>45</v>
      </c>
      <c r="B41" s="5" t="str">
        <f>VLOOKUP(A41,[1]道路普通货运业户列表!$A$2:$E$1766,2,FALSE)</f>
        <v>常320482302315</v>
      </c>
      <c r="C41" s="4" t="s">
        <v>6</v>
      </c>
      <c r="D41" s="5" t="str">
        <f>VLOOKUP(A41,[1]道路普通货运业户列表!$A$2:$E$1766,3,FALSE)</f>
        <v>江苏省常州市金坛市白塔乡白塔集镇</v>
      </c>
      <c r="E41" s="5" t="str">
        <f>VLOOKUP(A41,[1]道路普通货运业户列表!$A$2:$E$1766,5,FALSE)</f>
        <v>2020-10-23</v>
      </c>
    </row>
    <row r="42" spans="1:5" x14ac:dyDescent="0.15">
      <c r="A42" s="4" t="s">
        <v>46</v>
      </c>
      <c r="B42" s="5" t="str">
        <f>VLOOKUP(A42,[1]道路普通货运业户列表!$A$2:$E$1766,2,FALSE)</f>
        <v>常320482302182</v>
      </c>
      <c r="C42" s="4" t="s">
        <v>5</v>
      </c>
      <c r="D42" s="5" t="str">
        <f>VLOOKUP(A42,[1]道路普通货运业户列表!$A$2:$E$1766,3,FALSE)</f>
        <v>江苏省常州市金坛市白塔工业集中区金宜路1号</v>
      </c>
      <c r="E42" s="5" t="str">
        <f>VLOOKUP(A42,[1]道路普通货运业户列表!$A$2:$E$1766,5,FALSE)</f>
        <v>2024-03-28</v>
      </c>
    </row>
    <row r="43" spans="1:5" x14ac:dyDescent="0.15">
      <c r="A43" s="4" t="s">
        <v>47</v>
      </c>
      <c r="B43" s="5" t="str">
        <f>VLOOKUP(A43,[1]道路普通货运业户列表!$A$2:$E$1766,2,FALSE)</f>
        <v>常320482301833</v>
      </c>
      <c r="C43" s="4" t="s">
        <v>6</v>
      </c>
      <c r="D43" s="5" t="str">
        <f>VLOOKUP(A43,[1]道路普通货运业户列表!$A$2:$E$1766,3,FALSE)</f>
        <v>江苏省常州市金坛区西岗集镇</v>
      </c>
      <c r="E43" s="5" t="str">
        <f>VLOOKUP(A43,[1]道路普通货运业户列表!$A$2:$E$1766,5,FALSE)</f>
        <v>2024-05-09</v>
      </c>
    </row>
    <row r="44" spans="1:5" x14ac:dyDescent="0.15">
      <c r="A44" s="4" t="s">
        <v>48</v>
      </c>
      <c r="B44" s="5" t="str">
        <f>VLOOKUP(A44,[1]道路普通货运业户列表!$A$2:$E$1766,2,FALSE)</f>
        <v>常320482304524</v>
      </c>
      <c r="C44" s="4" t="s">
        <v>5</v>
      </c>
      <c r="D44" s="5" t="str">
        <f>VLOOKUP(A44,[1]道路普通货运业户列表!$A$2:$E$1766,3,FALSE)</f>
        <v>江苏省常州市金坛市金城镇丹荆路上号</v>
      </c>
      <c r="E44" s="5" t="str">
        <f>VLOOKUP(A44,[1]道路普通货运业户列表!$A$2:$E$1766,5,FALSE)</f>
        <v>2024-07-02</v>
      </c>
    </row>
    <row r="45" spans="1:5" x14ac:dyDescent="0.15">
      <c r="A45" s="4" t="s">
        <v>49</v>
      </c>
      <c r="B45" s="5" t="str">
        <f>VLOOKUP(A45,[1]道路普通货运业户列表!$A$2:$E$1766,2,FALSE)</f>
        <v>常320482303441</v>
      </c>
      <c r="C45" s="4" t="s">
        <v>5</v>
      </c>
      <c r="D45" s="5" t="str">
        <f>VLOOKUP(A45,[1]道路普通货运业户列表!$A$2:$E$1766,3,FALSE)</f>
        <v>江苏省常州市金坛市晨风路21-101号</v>
      </c>
      <c r="E45" s="5" t="str">
        <f>VLOOKUP(A45,[1]道路普通货运业户列表!$A$2:$E$1766,5,FALSE)</f>
        <v>2022-04-08</v>
      </c>
    </row>
    <row r="46" spans="1:5" x14ac:dyDescent="0.15">
      <c r="A46" s="4" t="s">
        <v>50</v>
      </c>
      <c r="B46" s="5" t="str">
        <f>VLOOKUP(A46,[1]道路普通货运业户列表!$A$2:$E$1766,2,FALSE)</f>
        <v>常320482304482</v>
      </c>
      <c r="C46" s="4" t="s">
        <v>5</v>
      </c>
      <c r="D46" s="5" t="str">
        <f>VLOOKUP(A46,[1]道路普通货运业户列表!$A$2:$E$1766,3,FALSE)</f>
        <v>江苏省常州市金坛区金城路212号</v>
      </c>
      <c r="E46" s="5" t="str">
        <f>VLOOKUP(A46,[1]道路普通货运业户列表!$A$2:$E$1766,5,FALSE)</f>
        <v>2024-05-24</v>
      </c>
    </row>
    <row r="47" spans="1:5" ht="17.25" customHeight="1" x14ac:dyDescent="0.15">
      <c r="A47" s="4" t="s">
        <v>7</v>
      </c>
      <c r="B47" s="5" t="str">
        <f>VLOOKUP(A47,[1]道路普通货运业户列表!$A$2:$E$1766,2,FALSE)</f>
        <v>常320482303840</v>
      </c>
      <c r="C47" s="4" t="s">
        <v>5</v>
      </c>
      <c r="D47" s="5" t="str">
        <f>VLOOKUP(A47,[1]道路普通货运业户列表!$A$2:$E$1766,3,FALSE)</f>
        <v>江苏省常州市金坛市西城路98号</v>
      </c>
      <c r="E47" s="5" t="str">
        <f>VLOOKUP(A47,[1]道路普通货运业户列表!$A$2:$E$1766,5,FALSE)</f>
        <v>2024-12-31</v>
      </c>
    </row>
    <row r="48" spans="1:5" x14ac:dyDescent="0.15">
      <c r="A48" s="4" t="s">
        <v>51</v>
      </c>
      <c r="B48" s="5" t="str">
        <f>VLOOKUP(A48,[1]道路普通货运业户列表!$A$2:$E$1766,2,FALSE)</f>
        <v>常320482303707</v>
      </c>
      <c r="C48" s="4" t="s">
        <v>5</v>
      </c>
      <c r="D48" s="5" t="str">
        <f>VLOOKUP(A48,[1]道路普通货运业户列表!$A$2:$E$1766,3,FALSE)</f>
        <v>江苏省常州市金坛市儒林镇庄上村</v>
      </c>
      <c r="E48" s="5" t="str">
        <f>VLOOKUP(A48,[1]道路普通货运业户列表!$A$2:$E$1766,5,FALSE)</f>
        <v>2021-10-25</v>
      </c>
    </row>
    <row r="49" spans="1:5" x14ac:dyDescent="0.15">
      <c r="A49" s="4" t="s">
        <v>52</v>
      </c>
      <c r="B49" s="5" t="str">
        <f>VLOOKUP(A49,[1]道路普通货运业户列表!$A$2:$E$1766,2,FALSE)</f>
        <v>常320482303096</v>
      </c>
      <c r="C49" s="4" t="s">
        <v>5</v>
      </c>
      <c r="D49" s="5" t="str">
        <f>VLOOKUP(A49,[1]道路普通货运业户列表!$A$2:$E$1766,3,FALSE)</f>
        <v>江苏省常州市金坛市儒林沿河西路32号</v>
      </c>
      <c r="E49" s="5" t="str">
        <f>VLOOKUP(A49,[1]道路普通货运业户列表!$A$2:$E$1766,5,FALSE)</f>
        <v>2021-06-17</v>
      </c>
    </row>
    <row r="50" spans="1:5" x14ac:dyDescent="0.15">
      <c r="A50" s="4" t="s">
        <v>53</v>
      </c>
      <c r="B50" s="5" t="str">
        <f>VLOOKUP(A50,[1]道路普通货运业户列表!$A$2:$E$1766,2,FALSE)</f>
        <v>常320482304307</v>
      </c>
      <c r="C50" s="4" t="s">
        <v>5</v>
      </c>
      <c r="D50" s="5" t="str">
        <f>VLOOKUP(A50,[1]道路普通货运业户列表!$A$2:$E$1766,3,FALSE)</f>
        <v>江苏省常州市金坛市东门大街9号</v>
      </c>
      <c r="E50" s="5" t="str">
        <f>VLOOKUP(A50,[1]道路普通货运业户列表!$A$2:$E$1766,5,FALSE)</f>
        <v>2020-01-31</v>
      </c>
    </row>
    <row r="51" spans="1:5" x14ac:dyDescent="0.15">
      <c r="A51" s="4" t="s">
        <v>54</v>
      </c>
      <c r="B51" s="5" t="str">
        <f>VLOOKUP(A51,[1]道路普通货运业户列表!$A$2:$E$1766,2,FALSE)</f>
        <v>常320482300300</v>
      </c>
      <c r="C51" s="4" t="s">
        <v>5</v>
      </c>
      <c r="D51" s="5" t="str">
        <f>VLOOKUP(A51,[1]道路普通货运业户列表!$A$2:$E$1766,3,FALSE)</f>
        <v>江苏省常州市金坛市西城路115号</v>
      </c>
      <c r="E51" s="5" t="str">
        <f>VLOOKUP(A51,[1]道路普通货运业户列表!$A$2:$E$1766,5,FALSE)</f>
        <v>2022-06-16</v>
      </c>
    </row>
    <row r="52" spans="1:5" x14ac:dyDescent="0.15">
      <c r="A52" s="4" t="s">
        <v>55</v>
      </c>
      <c r="B52" s="5" t="str">
        <f>VLOOKUP(A52,[1]道路普通货运业户列表!$A$2:$E$1766,2,FALSE)</f>
        <v>常320482302291</v>
      </c>
      <c r="C52" s="4" t="s">
        <v>5</v>
      </c>
      <c r="D52" s="5" t="str">
        <f>VLOOKUP(A52,[1]道路普通货运业户列表!$A$2:$E$1766,3,FALSE)</f>
        <v>江苏省常州市金坛区薛埠镇方山村（港口）</v>
      </c>
      <c r="E52" s="5" t="str">
        <f>VLOOKUP(A52,[1]道路普通货运业户列表!$A$2:$E$1766,5,FALSE)</f>
        <v>2023-04-15</v>
      </c>
    </row>
    <row r="53" spans="1:5" x14ac:dyDescent="0.15">
      <c r="A53" s="4" t="s">
        <v>56</v>
      </c>
      <c r="B53" s="5" t="str">
        <f>VLOOKUP(A53,[1]道路普通货运业户列表!$A$2:$E$1766,2,FALSE)</f>
        <v>常320482302579</v>
      </c>
      <c r="C53" s="4" t="s">
        <v>5</v>
      </c>
      <c r="D53" s="5" t="str">
        <f>VLOOKUP(A53,[1]道路普通货运业户列表!$A$2:$E$1766,3,FALSE)</f>
        <v>江苏省常州市金坛市金城镇幸福新村58号</v>
      </c>
      <c r="E53" s="5" t="str">
        <f>VLOOKUP(A53,[1]道路普通货运业户列表!$A$2:$E$1766,5,FALSE)</f>
        <v>2021-09-17</v>
      </c>
    </row>
    <row r="54" spans="1:5" x14ac:dyDescent="0.15">
      <c r="A54" s="4" t="s">
        <v>57</v>
      </c>
      <c r="B54" s="5" t="str">
        <f>VLOOKUP(A54,[1]道路普通货运业户列表!$A$2:$E$1766,2,FALSE)</f>
        <v>常320482304335</v>
      </c>
      <c r="C54" s="4" t="s">
        <v>5</v>
      </c>
      <c r="D54" s="5" t="str">
        <f>VLOOKUP(A54,[1]道路普通货运业户列表!$A$2:$E$1766,3,FALSE)</f>
        <v>江苏省常州市金坛市金城镇小丘村杨贺巷</v>
      </c>
      <c r="E54" s="5" t="str">
        <f>VLOOKUP(A54,[1]道路普通货运业户列表!$A$2:$E$1766,5,FALSE)</f>
        <v>2020-02-17</v>
      </c>
    </row>
    <row r="55" spans="1:5" x14ac:dyDescent="0.15">
      <c r="A55" s="4" t="s">
        <v>58</v>
      </c>
      <c r="B55" s="5" t="str">
        <f>VLOOKUP(A55,[1]道路普通货运业户列表!$A$2:$E$1766,2,FALSE)</f>
        <v>常320482302921</v>
      </c>
      <c r="C55" s="4" t="s">
        <v>5</v>
      </c>
      <c r="D55" s="5" t="str">
        <f>VLOOKUP(A55,[1]道路普通货运业户列表!$A$2:$E$1766,3,FALSE)</f>
        <v>江苏省常州市金坛市金城镇社桥村</v>
      </c>
      <c r="E55" s="5" t="str">
        <f>VLOOKUP(A55,[1]道路普通货运业户列表!$A$2:$E$1766,5,FALSE)</f>
        <v>2021-02-21</v>
      </c>
    </row>
    <row r="56" spans="1:5" x14ac:dyDescent="0.15">
      <c r="A56" s="4" t="s">
        <v>59</v>
      </c>
      <c r="B56" s="5" t="str">
        <f>VLOOKUP(A56,[1]道路普通货运业户列表!$A$2:$E$1766,2,FALSE)</f>
        <v>常320482302680</v>
      </c>
      <c r="C56" s="4" t="s">
        <v>5</v>
      </c>
      <c r="D56" s="5" t="str">
        <f>VLOOKUP(A56,[1]道路普通货运业户列表!$A$2:$E$1766,3,FALSE)</f>
        <v>江苏省常州市金坛市城西乡社桥村委袁家村48号</v>
      </c>
      <c r="E56" s="5" t="str">
        <f>VLOOKUP(A56,[1]道路普通货运业户列表!$A$2:$E$1766,5,FALSE)</f>
        <v>2021-04-10</v>
      </c>
    </row>
    <row r="57" spans="1:5" x14ac:dyDescent="0.15">
      <c r="A57" s="4" t="s">
        <v>60</v>
      </c>
      <c r="B57" s="5" t="str">
        <f>VLOOKUP(A57,[1]道路普通货运业户列表!$A$2:$E$1766,2,FALSE)</f>
        <v>常320482301822</v>
      </c>
      <c r="C57" s="4" t="s">
        <v>6</v>
      </c>
      <c r="D57" s="5" t="str">
        <f>VLOOKUP(A57,[1]道路普通货运业户列表!$A$2:$E$1766,3,FALSE)</f>
        <v>江苏省常州市金坛区薛埠镇茅洲路</v>
      </c>
      <c r="E57" s="5" t="str">
        <f>VLOOKUP(A57,[1]道路普通货运业户列表!$A$2:$E$1766,5,FALSE)</f>
        <v>2022-05-15</v>
      </c>
    </row>
    <row r="58" spans="1:5" x14ac:dyDescent="0.15">
      <c r="A58" s="4" t="s">
        <v>61</v>
      </c>
      <c r="B58" s="5" t="str">
        <f>VLOOKUP(A58,[1]道路普通货运业户列表!$A$2:$E$1766,2,FALSE)</f>
        <v>常320482300005</v>
      </c>
      <c r="C58" s="4" t="s">
        <v>5</v>
      </c>
      <c r="D58" s="5" t="str">
        <f>VLOOKUP(A58,[1]道路普通货运业户列表!$A$2:$E$1766,3,FALSE)</f>
        <v>江苏省常州市金坛区尧塘水北大街19号</v>
      </c>
      <c r="E58" s="5" t="str">
        <f>VLOOKUP(A58,[1]道路普通货运业户列表!$A$2:$E$1766,5,FALSE)</f>
        <v>2025-06-27</v>
      </c>
    </row>
    <row r="59" spans="1:5" x14ac:dyDescent="0.15">
      <c r="A59" s="4" t="s">
        <v>62</v>
      </c>
      <c r="B59" s="5" t="str">
        <f>VLOOKUP(A59,[1]道路普通货运业户列表!$A$2:$E$1766,2,FALSE)</f>
        <v>常320482304870</v>
      </c>
      <c r="C59" s="4" t="s">
        <v>5</v>
      </c>
      <c r="D59" s="5" t="str">
        <f>VLOOKUP(A59,[1]道路普通货运业户列表!$A$2:$E$1766,3,FALSE)</f>
        <v>江苏省常州市金坛市金坛经济开发区汇贤中路66号</v>
      </c>
      <c r="E59" s="5" t="str">
        <f>VLOOKUP(A59,[1]道路普通货运业户列表!$A$2:$E$1766,5,FALSE)</f>
        <v>2021-06-25</v>
      </c>
    </row>
    <row r="60" spans="1:5" x14ac:dyDescent="0.15">
      <c r="A60" s="4" t="s">
        <v>63</v>
      </c>
      <c r="B60" s="5" t="str">
        <f>VLOOKUP(A60,[1]道路普通货运业户列表!$A$2:$E$1766,2,FALSE)</f>
        <v>常320482300156</v>
      </c>
      <c r="C60" s="4" t="s">
        <v>5</v>
      </c>
      <c r="D60" s="5" t="str">
        <f>VLOOKUP(A60,[1]道路普通货运业户列表!$A$2:$E$1766,3,FALSE)</f>
        <v>江苏省常州市金坛市金西工业园创业路109号</v>
      </c>
      <c r="E60" s="5" t="str">
        <f>VLOOKUP(A60,[1]道路普通货运业户列表!$A$2:$E$1766,5,FALSE)</f>
        <v>2022-02-07</v>
      </c>
    </row>
    <row r="61" spans="1:5" x14ac:dyDescent="0.15">
      <c r="A61" s="4" t="s">
        <v>64</v>
      </c>
      <c r="B61" s="5" t="str">
        <f>VLOOKUP(A61,[1]道路普通货运业户列表!$A$2:$E$1766,2,FALSE)</f>
        <v>常320482301777</v>
      </c>
      <c r="C61" s="4" t="s">
        <v>5</v>
      </c>
      <c r="D61" s="5" t="str">
        <f>VLOOKUP(A61,[1]道路普通货运业户列表!$A$2:$E$1766,3,FALSE)</f>
        <v>江苏省常州市金坛市水北镇工业集中区</v>
      </c>
      <c r="E61" s="5" t="str">
        <f>VLOOKUP(A61,[1]道路普通货运业户列表!$A$2:$E$1766,5,FALSE)</f>
        <v>2022-03-19</v>
      </c>
    </row>
    <row r="62" spans="1:5" ht="19.5" customHeight="1" x14ac:dyDescent="0.15">
      <c r="A62" s="4" t="s">
        <v>67</v>
      </c>
      <c r="B62" s="6" t="s">
        <v>68</v>
      </c>
      <c r="C62" s="4" t="s">
        <v>5</v>
      </c>
      <c r="D62" s="2" t="s">
        <v>70</v>
      </c>
      <c r="E62" s="7" t="s">
        <v>69</v>
      </c>
    </row>
    <row r="63" spans="1:5" x14ac:dyDescent="0.15">
      <c r="A63" s="2"/>
      <c r="B63" s="2"/>
      <c r="C63" s="2"/>
      <c r="D63" s="2"/>
      <c r="E63" s="2"/>
    </row>
    <row r="64" spans="1:5" x14ac:dyDescent="0.15">
      <c r="A64" s="2"/>
      <c r="B64" s="2"/>
      <c r="C64" s="2"/>
      <c r="D64" s="2"/>
      <c r="E64" s="2"/>
    </row>
    <row r="65" spans="1:5" x14ac:dyDescent="0.15">
      <c r="A65" s="2"/>
      <c r="B65" s="2"/>
      <c r="C65" s="2"/>
      <c r="D65" s="2"/>
      <c r="E65" s="2"/>
    </row>
    <row r="66" spans="1:5" x14ac:dyDescent="0.15">
      <c r="A66" s="2"/>
      <c r="B66" s="2"/>
      <c r="C66" s="2"/>
      <c r="D66" s="2"/>
      <c r="E66" s="2"/>
    </row>
    <row r="67" spans="1:5" x14ac:dyDescent="0.15">
      <c r="A67" s="2"/>
      <c r="B67" s="2"/>
      <c r="C67" s="2"/>
      <c r="D67" s="2"/>
      <c r="E67" s="2"/>
    </row>
    <row r="68" spans="1:5" x14ac:dyDescent="0.15">
      <c r="A68" s="2"/>
      <c r="B68" s="2"/>
      <c r="C68" s="2"/>
      <c r="D68" s="2"/>
      <c r="E68" s="2"/>
    </row>
    <row r="69" spans="1:5" x14ac:dyDescent="0.15">
      <c r="A69" s="2"/>
      <c r="B69" s="2"/>
      <c r="C69" s="2"/>
      <c r="D69" s="2"/>
      <c r="E69" s="2"/>
    </row>
    <row r="70" spans="1:5" x14ac:dyDescent="0.15">
      <c r="A70" s="2"/>
      <c r="B70" s="2"/>
      <c r="C70" s="2"/>
      <c r="D70" s="2"/>
      <c r="E70" s="2"/>
    </row>
    <row r="71" spans="1:5" x14ac:dyDescent="0.15">
      <c r="A71" s="2"/>
      <c r="B71" s="2"/>
      <c r="C71" s="2"/>
      <c r="D71" s="2"/>
      <c r="E71" s="2"/>
    </row>
    <row r="72" spans="1:5" x14ac:dyDescent="0.15">
      <c r="A72" s="2"/>
      <c r="B72" s="2"/>
      <c r="C72" s="2"/>
      <c r="D72" s="2"/>
      <c r="E72" s="2"/>
    </row>
    <row r="73" spans="1:5" x14ac:dyDescent="0.15">
      <c r="A73" s="2"/>
      <c r="B73" s="2"/>
      <c r="C73" s="2"/>
      <c r="D73" s="2"/>
      <c r="E73" s="2"/>
    </row>
    <row r="74" spans="1:5" x14ac:dyDescent="0.15">
      <c r="A74" s="2"/>
      <c r="B74" s="2"/>
      <c r="C74" s="2"/>
      <c r="D74" s="2"/>
      <c r="E74" s="2"/>
    </row>
    <row r="75" spans="1:5" x14ac:dyDescent="0.15">
      <c r="A75" s="2"/>
      <c r="B75" s="2"/>
      <c r="C75" s="2"/>
      <c r="D75" s="2"/>
      <c r="E75" s="2"/>
    </row>
    <row r="76" spans="1:5" x14ac:dyDescent="0.15">
      <c r="A76" s="2"/>
      <c r="B76" s="2"/>
      <c r="C76" s="2"/>
      <c r="D76" s="2"/>
      <c r="E76" s="2"/>
    </row>
    <row r="77" spans="1:5" x14ac:dyDescent="0.15">
      <c r="A77" s="2"/>
      <c r="B77" s="2"/>
      <c r="C77" s="2"/>
      <c r="D77" s="2"/>
      <c r="E77" s="2"/>
    </row>
    <row r="78" spans="1:5" x14ac:dyDescent="0.15">
      <c r="A78" s="2"/>
      <c r="B78" s="2"/>
      <c r="C78" s="2"/>
      <c r="D78" s="2"/>
      <c r="E78" s="2"/>
    </row>
    <row r="79" spans="1:5" x14ac:dyDescent="0.15">
      <c r="A79" s="2"/>
      <c r="B79" s="2"/>
      <c r="C79" s="2"/>
      <c r="D79" s="2"/>
      <c r="E79" s="2"/>
    </row>
    <row r="80" spans="1:5" x14ac:dyDescent="0.15">
      <c r="A80" s="2"/>
      <c r="B80" s="2"/>
      <c r="C80" s="2"/>
      <c r="D80" s="2"/>
      <c r="E80" s="2"/>
    </row>
    <row r="81" spans="1:5" x14ac:dyDescent="0.15">
      <c r="A81" s="2"/>
      <c r="B81" s="2"/>
      <c r="C81" s="2"/>
      <c r="D81" s="2"/>
      <c r="E81" s="2"/>
    </row>
    <row r="82" spans="1:5" x14ac:dyDescent="0.15">
      <c r="A82" s="2"/>
      <c r="B82" s="2"/>
      <c r="C82" s="2"/>
      <c r="D82" s="2"/>
      <c r="E82" s="2"/>
    </row>
    <row r="83" spans="1:5" x14ac:dyDescent="0.15">
      <c r="A83" s="2"/>
      <c r="B83" s="2"/>
      <c r="C83" s="2"/>
      <c r="D83" s="2"/>
      <c r="E83" s="2"/>
    </row>
    <row r="84" spans="1:5" x14ac:dyDescent="0.15">
      <c r="A84" s="2"/>
      <c r="B84" s="2"/>
      <c r="C84" s="2"/>
      <c r="D84" s="2"/>
      <c r="E84" s="2"/>
    </row>
    <row r="85" spans="1:5" x14ac:dyDescent="0.15">
      <c r="A85" s="2"/>
      <c r="B85" s="2"/>
      <c r="C85" s="2"/>
      <c r="D85" s="2"/>
      <c r="E85" s="2"/>
    </row>
    <row r="86" spans="1:5" x14ac:dyDescent="0.15">
      <c r="A86" s="2"/>
      <c r="B86" s="2"/>
      <c r="C86" s="2"/>
      <c r="D86" s="2"/>
      <c r="E86" s="2"/>
    </row>
    <row r="87" spans="1:5" x14ac:dyDescent="0.15">
      <c r="A87" s="2"/>
      <c r="B87" s="2"/>
      <c r="C87" s="2"/>
      <c r="D87" s="2"/>
      <c r="E87" s="2"/>
    </row>
    <row r="88" spans="1:5" x14ac:dyDescent="0.15">
      <c r="A88" s="2"/>
      <c r="B88" s="2"/>
      <c r="C88" s="2"/>
      <c r="D88" s="2"/>
      <c r="E88" s="2"/>
    </row>
    <row r="89" spans="1:5" x14ac:dyDescent="0.15">
      <c r="A89" s="2"/>
      <c r="B89" s="2"/>
      <c r="C89" s="2"/>
      <c r="D89" s="2"/>
      <c r="E89" s="2"/>
    </row>
    <row r="90" spans="1:5" x14ac:dyDescent="0.15">
      <c r="A90" s="2"/>
      <c r="B90" s="2"/>
      <c r="C90" s="2"/>
      <c r="D90" s="2"/>
      <c r="E90" s="2"/>
    </row>
    <row r="91" spans="1:5" x14ac:dyDescent="0.15">
      <c r="A91" s="2"/>
      <c r="B91" s="2"/>
      <c r="C91" s="2"/>
      <c r="D91" s="2"/>
      <c r="E91" s="2"/>
    </row>
    <row r="92" spans="1:5" x14ac:dyDescent="0.15">
      <c r="A92" s="2"/>
      <c r="B92" s="2"/>
      <c r="C92" s="2"/>
      <c r="D92" s="2"/>
      <c r="E92" s="2"/>
    </row>
    <row r="93" spans="1:5" x14ac:dyDescent="0.15">
      <c r="A93" s="2"/>
      <c r="B93" s="2"/>
      <c r="C93" s="2"/>
      <c r="D93" s="2"/>
      <c r="E93" s="2"/>
    </row>
    <row r="94" spans="1:5" x14ac:dyDescent="0.15">
      <c r="A94" s="2"/>
      <c r="B94" s="2"/>
      <c r="C94" s="2"/>
      <c r="D94" s="2"/>
      <c r="E94" s="2"/>
    </row>
    <row r="95" spans="1:5" x14ac:dyDescent="0.15">
      <c r="A95" s="2"/>
      <c r="B95" s="2"/>
      <c r="C95" s="2"/>
      <c r="D95" s="2"/>
      <c r="E95" s="2"/>
    </row>
    <row r="96" spans="1:5" x14ac:dyDescent="0.15">
      <c r="A96" s="2"/>
      <c r="B96" s="2"/>
      <c r="C96" s="2"/>
      <c r="D96" s="2"/>
      <c r="E96" s="2"/>
    </row>
    <row r="97" spans="1:5" x14ac:dyDescent="0.15">
      <c r="A97" s="2"/>
      <c r="B97" s="2"/>
      <c r="C97" s="2"/>
      <c r="D97" s="2"/>
      <c r="E97" s="2"/>
    </row>
    <row r="98" spans="1:5" x14ac:dyDescent="0.15">
      <c r="A98" s="2"/>
      <c r="B98" s="2"/>
      <c r="C98" s="2"/>
      <c r="D98" s="2"/>
      <c r="E98" s="2"/>
    </row>
    <row r="99" spans="1:5" x14ac:dyDescent="0.15">
      <c r="A99" s="2"/>
      <c r="B99" s="2"/>
      <c r="C99" s="2"/>
      <c r="D99" s="2"/>
      <c r="E99" s="2"/>
    </row>
    <row r="100" spans="1:5" x14ac:dyDescent="0.15">
      <c r="A100" s="2"/>
      <c r="B100" s="2"/>
      <c r="C100" s="2"/>
      <c r="D100" s="2"/>
      <c r="E100" s="2"/>
    </row>
    <row r="101" spans="1:5" x14ac:dyDescent="0.15">
      <c r="A101" s="2"/>
      <c r="B101" s="2"/>
      <c r="C101" s="2"/>
      <c r="D101" s="2"/>
      <c r="E101" s="2"/>
    </row>
    <row r="102" spans="1:5" x14ac:dyDescent="0.15">
      <c r="A102" s="2"/>
      <c r="B102" s="2"/>
      <c r="C102" s="2"/>
      <c r="D102" s="2"/>
      <c r="E102" s="2"/>
    </row>
    <row r="103" spans="1:5" x14ac:dyDescent="0.15">
      <c r="A103" s="2"/>
      <c r="B103" s="2"/>
      <c r="C103" s="2"/>
      <c r="D103" s="2"/>
      <c r="E103" s="2"/>
    </row>
    <row r="104" spans="1:5" x14ac:dyDescent="0.15">
      <c r="A104" s="2"/>
      <c r="B104" s="2"/>
      <c r="C104" s="2"/>
      <c r="D104" s="2"/>
      <c r="E104" s="2"/>
    </row>
    <row r="105" spans="1:5" x14ac:dyDescent="0.15">
      <c r="A105" s="2"/>
      <c r="B105" s="2"/>
      <c r="C105" s="2"/>
      <c r="D105" s="2"/>
      <c r="E105" s="2"/>
    </row>
    <row r="106" spans="1:5" x14ac:dyDescent="0.15">
      <c r="A106" s="2"/>
      <c r="B106" s="2"/>
      <c r="C106" s="2"/>
      <c r="D106" s="2"/>
      <c r="E106" s="2"/>
    </row>
    <row r="107" spans="1:5" x14ac:dyDescent="0.15">
      <c r="A107" s="2"/>
      <c r="B107" s="2"/>
      <c r="C107" s="2"/>
      <c r="D107" s="2"/>
      <c r="E107" s="2"/>
    </row>
    <row r="108" spans="1:5" x14ac:dyDescent="0.15">
      <c r="A108" s="2"/>
      <c r="B108" s="2"/>
      <c r="C108" s="2"/>
      <c r="D108" s="2"/>
      <c r="E108" s="2"/>
    </row>
    <row r="109" spans="1:5" x14ac:dyDescent="0.15">
      <c r="A109" s="2"/>
      <c r="B109" s="2"/>
      <c r="C109" s="2"/>
      <c r="D109" s="2"/>
      <c r="E109" s="2"/>
    </row>
    <row r="110" spans="1:5" x14ac:dyDescent="0.15">
      <c r="A110" s="2"/>
      <c r="B110" s="2"/>
      <c r="C110" s="2"/>
      <c r="D110" s="2"/>
      <c r="E110" s="2"/>
    </row>
    <row r="111" spans="1:5" x14ac:dyDescent="0.15">
      <c r="A111" s="2"/>
      <c r="B111" s="2"/>
      <c r="C111" s="2"/>
      <c r="D111" s="2"/>
      <c r="E111" s="2"/>
    </row>
    <row r="112" spans="1:5" x14ac:dyDescent="0.15">
      <c r="A112" s="2"/>
      <c r="B112" s="2"/>
      <c r="C112" s="2"/>
      <c r="D112" s="2"/>
      <c r="E112" s="2"/>
    </row>
    <row r="113" spans="1:5" x14ac:dyDescent="0.15">
      <c r="A113" s="2"/>
      <c r="B113" s="2"/>
      <c r="C113" s="2"/>
      <c r="D113" s="2"/>
      <c r="E113" s="2"/>
    </row>
    <row r="114" spans="1:5" x14ac:dyDescent="0.15">
      <c r="A114" s="2"/>
      <c r="B114" s="2"/>
      <c r="C114" s="2"/>
      <c r="D114" s="2"/>
      <c r="E114" s="2"/>
    </row>
    <row r="115" spans="1:5" x14ac:dyDescent="0.15">
      <c r="A115" s="2"/>
      <c r="B115" s="2"/>
      <c r="C115" s="2"/>
      <c r="D115" s="2"/>
      <c r="E115" s="2"/>
    </row>
    <row r="116" spans="1:5" x14ac:dyDescent="0.15">
      <c r="A116" s="2"/>
      <c r="B116" s="2"/>
      <c r="C116" s="2"/>
      <c r="D116" s="2"/>
      <c r="E116" s="2"/>
    </row>
    <row r="117" spans="1:5" x14ac:dyDescent="0.15">
      <c r="A117" s="2"/>
      <c r="B117" s="2"/>
      <c r="C117" s="2"/>
      <c r="D117" s="2"/>
      <c r="E117" s="2"/>
    </row>
    <row r="118" spans="1:5" x14ac:dyDescent="0.15">
      <c r="A118" s="2"/>
      <c r="B118" s="2"/>
      <c r="C118" s="2"/>
      <c r="D118" s="2"/>
      <c r="E118" s="2"/>
    </row>
    <row r="119" spans="1:5" x14ac:dyDescent="0.15">
      <c r="A119" s="2"/>
      <c r="B119" s="2"/>
      <c r="C119" s="2"/>
      <c r="D119" s="2"/>
      <c r="E119" s="2"/>
    </row>
    <row r="120" spans="1:5" x14ac:dyDescent="0.15">
      <c r="A120" s="2"/>
      <c r="B120" s="2"/>
      <c r="C120" s="2"/>
      <c r="D120" s="2"/>
      <c r="E120" s="2"/>
    </row>
    <row r="121" spans="1:5" x14ac:dyDescent="0.15">
      <c r="A121" s="2"/>
      <c r="B121" s="2"/>
      <c r="C121" s="2"/>
      <c r="D121" s="2"/>
      <c r="E121" s="2"/>
    </row>
    <row r="122" spans="1:5" x14ac:dyDescent="0.15">
      <c r="A122" s="2"/>
      <c r="B122" s="2"/>
      <c r="C122" s="2"/>
      <c r="D122" s="2"/>
      <c r="E122" s="2"/>
    </row>
    <row r="123" spans="1:5" x14ac:dyDescent="0.15">
      <c r="A123" s="2"/>
      <c r="B123" s="2"/>
      <c r="C123" s="2"/>
      <c r="D123" s="2"/>
      <c r="E123" s="2"/>
    </row>
    <row r="124" spans="1:5" x14ac:dyDescent="0.15">
      <c r="A124" s="2"/>
      <c r="B124" s="2"/>
      <c r="C124" s="2"/>
      <c r="D124" s="2"/>
      <c r="E124" s="2"/>
    </row>
    <row r="125" spans="1:5" x14ac:dyDescent="0.15">
      <c r="A125" s="2"/>
      <c r="B125" s="2"/>
      <c r="C125" s="2"/>
      <c r="D125" s="2"/>
      <c r="E125" s="2"/>
    </row>
    <row r="126" spans="1:5" x14ac:dyDescent="0.15">
      <c r="A126" s="2"/>
      <c r="B126" s="2"/>
      <c r="C126" s="2"/>
      <c r="D126" s="2"/>
      <c r="E126" s="2"/>
    </row>
    <row r="127" spans="1:5" x14ac:dyDescent="0.15">
      <c r="A127" s="2"/>
      <c r="B127" s="2"/>
      <c r="C127" s="2"/>
      <c r="D127" s="2"/>
      <c r="E127" s="2"/>
    </row>
    <row r="128" spans="1:5" x14ac:dyDescent="0.15">
      <c r="A128" s="2"/>
      <c r="B128" s="2"/>
      <c r="C128" s="2"/>
      <c r="D128" s="2"/>
      <c r="E128" s="2"/>
    </row>
    <row r="129" spans="1:5" x14ac:dyDescent="0.15">
      <c r="A129" s="2"/>
      <c r="B129" s="2"/>
      <c r="C129" s="2"/>
      <c r="D129" s="2"/>
      <c r="E129" s="2"/>
    </row>
    <row r="130" spans="1:5" x14ac:dyDescent="0.15">
      <c r="A130" s="2"/>
      <c r="B130" s="2"/>
      <c r="C130" s="2"/>
      <c r="D130" s="2"/>
      <c r="E130" s="2"/>
    </row>
    <row r="131" spans="1:5" x14ac:dyDescent="0.15">
      <c r="A131" s="2"/>
      <c r="B131" s="2"/>
      <c r="C131" s="2"/>
      <c r="D131" s="2"/>
      <c r="E131" s="2"/>
    </row>
    <row r="132" spans="1:5" x14ac:dyDescent="0.15">
      <c r="A132" s="2"/>
      <c r="B132" s="2"/>
      <c r="C132" s="2"/>
      <c r="D132" s="2"/>
      <c r="E132" s="2"/>
    </row>
    <row r="133" spans="1:5" x14ac:dyDescent="0.15">
      <c r="A133" s="2"/>
      <c r="B133" s="2"/>
      <c r="C133" s="2"/>
      <c r="D133" s="2"/>
      <c r="E133" s="2"/>
    </row>
    <row r="134" spans="1:5" x14ac:dyDescent="0.15">
      <c r="A134" s="2"/>
      <c r="B134" s="2"/>
      <c r="C134" s="2"/>
      <c r="D134" s="2"/>
      <c r="E134" s="2"/>
    </row>
    <row r="135" spans="1:5" x14ac:dyDescent="0.15">
      <c r="A135" s="2"/>
      <c r="B135" s="2"/>
      <c r="C135" s="2"/>
      <c r="D135" s="2"/>
      <c r="E135" s="2"/>
    </row>
    <row r="136" spans="1:5" x14ac:dyDescent="0.15">
      <c r="A136" s="2"/>
      <c r="B136" s="2"/>
      <c r="C136" s="2"/>
      <c r="D136" s="2"/>
      <c r="E136" s="2"/>
    </row>
    <row r="137" spans="1:5" x14ac:dyDescent="0.15">
      <c r="A137" s="2"/>
      <c r="B137" s="2"/>
      <c r="C137" s="2"/>
      <c r="D137" s="2"/>
      <c r="E137" s="2"/>
    </row>
    <row r="138" spans="1:5" x14ac:dyDescent="0.15">
      <c r="A138" s="2"/>
      <c r="B138" s="2"/>
      <c r="C138" s="2"/>
      <c r="D138" s="2"/>
      <c r="E138" s="2"/>
    </row>
    <row r="139" spans="1:5" x14ac:dyDescent="0.15">
      <c r="A139" s="2"/>
      <c r="B139" s="2"/>
      <c r="C139" s="2"/>
      <c r="D139" s="2"/>
      <c r="E139" s="2"/>
    </row>
    <row r="140" spans="1:5" x14ac:dyDescent="0.15">
      <c r="A140" s="2"/>
      <c r="B140" s="2"/>
      <c r="C140" s="2"/>
      <c r="D140" s="2"/>
      <c r="E140" s="2"/>
    </row>
    <row r="141" spans="1:5" x14ac:dyDescent="0.15">
      <c r="A141" s="2"/>
      <c r="B141" s="2"/>
      <c r="C141" s="2"/>
      <c r="D141" s="2"/>
      <c r="E141" s="2"/>
    </row>
    <row r="142" spans="1:5" x14ac:dyDescent="0.15">
      <c r="A142" s="2"/>
      <c r="B142" s="2"/>
      <c r="C142" s="2"/>
      <c r="D142" s="2"/>
      <c r="E142" s="2"/>
    </row>
    <row r="143" spans="1:5" x14ac:dyDescent="0.15">
      <c r="A143" s="2"/>
      <c r="B143" s="2"/>
      <c r="C143" s="2"/>
      <c r="D143" s="2"/>
      <c r="E143" s="2"/>
    </row>
    <row r="144" spans="1:5" x14ac:dyDescent="0.15">
      <c r="A144" s="2"/>
      <c r="B144" s="2"/>
      <c r="C144" s="2"/>
      <c r="D144" s="2"/>
      <c r="E144" s="2"/>
    </row>
    <row r="145" spans="1:5" x14ac:dyDescent="0.15">
      <c r="A145" s="2"/>
      <c r="B145" s="2"/>
      <c r="C145" s="2"/>
      <c r="D145" s="2"/>
      <c r="E145" s="2"/>
    </row>
    <row r="146" spans="1:5" x14ac:dyDescent="0.15">
      <c r="A146" s="2"/>
      <c r="B146" s="2"/>
      <c r="C146" s="2"/>
      <c r="D146" s="2"/>
      <c r="E146" s="2"/>
    </row>
    <row r="147" spans="1:5" x14ac:dyDescent="0.15">
      <c r="A147" s="2"/>
      <c r="B147" s="2"/>
      <c r="C147" s="2"/>
      <c r="D147" s="2"/>
      <c r="E147" s="2"/>
    </row>
    <row r="148" spans="1:5" x14ac:dyDescent="0.15">
      <c r="A148" s="2"/>
      <c r="B148" s="2"/>
      <c r="C148" s="2"/>
      <c r="D148" s="2"/>
      <c r="E148" s="2"/>
    </row>
    <row r="149" spans="1:5" x14ac:dyDescent="0.15">
      <c r="A149" s="2"/>
      <c r="B149" s="2"/>
      <c r="C149" s="2"/>
      <c r="D149" s="2"/>
      <c r="E149" s="2"/>
    </row>
    <row r="150" spans="1:5" x14ac:dyDescent="0.15">
      <c r="A150" s="2"/>
      <c r="B150" s="2"/>
      <c r="C150" s="2"/>
      <c r="D150" s="2"/>
      <c r="E150" s="2"/>
    </row>
    <row r="151" spans="1:5" x14ac:dyDescent="0.15">
      <c r="A151" s="2"/>
      <c r="B151" s="2"/>
      <c r="C151" s="2"/>
      <c r="D151" s="2"/>
      <c r="E151" s="2"/>
    </row>
    <row r="152" spans="1:5" x14ac:dyDescent="0.15">
      <c r="A152" s="2"/>
      <c r="B152" s="2"/>
      <c r="C152" s="2"/>
      <c r="D152" s="2"/>
      <c r="E152" s="2"/>
    </row>
    <row r="153" spans="1:5" x14ac:dyDescent="0.15">
      <c r="A153" s="2"/>
      <c r="B153" s="2"/>
      <c r="C153" s="2"/>
      <c r="D153" s="2"/>
      <c r="E153" s="2"/>
    </row>
    <row r="154" spans="1:5" x14ac:dyDescent="0.15">
      <c r="A154" s="2"/>
      <c r="B154" s="2"/>
      <c r="C154" s="2"/>
      <c r="D154" s="2"/>
      <c r="E154" s="2"/>
    </row>
    <row r="155" spans="1:5" x14ac:dyDescent="0.15">
      <c r="A155" s="2"/>
      <c r="B155" s="2"/>
      <c r="C155" s="2"/>
      <c r="D155" s="2"/>
      <c r="E155" s="2"/>
    </row>
    <row r="156" spans="1:5" x14ac:dyDescent="0.15">
      <c r="A156" s="2"/>
      <c r="B156" s="2"/>
      <c r="C156" s="2"/>
      <c r="D156" s="2"/>
      <c r="E156" s="2"/>
    </row>
    <row r="157" spans="1:5" x14ac:dyDescent="0.15">
      <c r="A157" s="2"/>
      <c r="B157" s="2"/>
      <c r="C157" s="2"/>
      <c r="D157" s="2"/>
      <c r="E157" s="2"/>
    </row>
    <row r="158" spans="1:5" x14ac:dyDescent="0.15">
      <c r="A158" s="2"/>
      <c r="B158" s="2"/>
      <c r="C158" s="2"/>
      <c r="D158" s="2"/>
      <c r="E158" s="2"/>
    </row>
    <row r="159" spans="1:5" x14ac:dyDescent="0.15">
      <c r="A159" s="2"/>
      <c r="B159" s="2"/>
      <c r="C159" s="2"/>
      <c r="D159" s="2"/>
      <c r="E159" s="2"/>
    </row>
    <row r="160" spans="1:5" x14ac:dyDescent="0.15">
      <c r="A160" s="2"/>
      <c r="B160" s="2"/>
      <c r="C160" s="2"/>
      <c r="D160" s="2"/>
      <c r="E160" s="2"/>
    </row>
    <row r="161" spans="1:5" x14ac:dyDescent="0.15">
      <c r="A161" s="2"/>
      <c r="B161" s="2"/>
      <c r="C161" s="2"/>
      <c r="D161" s="2"/>
      <c r="E161" s="2"/>
    </row>
    <row r="162" spans="1:5" x14ac:dyDescent="0.15">
      <c r="A162" s="2"/>
      <c r="B162" s="2"/>
      <c r="C162" s="2"/>
      <c r="D162" s="2"/>
      <c r="E162" s="2"/>
    </row>
    <row r="163" spans="1:5" x14ac:dyDescent="0.15">
      <c r="A163" s="2"/>
      <c r="B163" s="2"/>
      <c r="C163" s="2"/>
      <c r="D163" s="2"/>
      <c r="E163" s="2"/>
    </row>
    <row r="164" spans="1:5" x14ac:dyDescent="0.15">
      <c r="A164" s="2"/>
      <c r="B164" s="2"/>
      <c r="C164" s="2"/>
      <c r="D164" s="2"/>
      <c r="E164" s="2"/>
    </row>
    <row r="165" spans="1:5" x14ac:dyDescent="0.15">
      <c r="A165" s="2"/>
      <c r="B165" s="2"/>
      <c r="C165" s="2"/>
      <c r="D165" s="2"/>
      <c r="E165" s="2"/>
    </row>
    <row r="166" spans="1:5" x14ac:dyDescent="0.15">
      <c r="A166" s="2"/>
      <c r="B166" s="2"/>
      <c r="C166" s="2"/>
      <c r="D166" s="2"/>
      <c r="E166" s="2"/>
    </row>
    <row r="167" spans="1:5" x14ac:dyDescent="0.15">
      <c r="A167" s="2"/>
      <c r="B167" s="2"/>
      <c r="C167" s="2"/>
      <c r="D167" s="2"/>
      <c r="E167" s="2"/>
    </row>
    <row r="168" spans="1:5" x14ac:dyDescent="0.15">
      <c r="A168" s="2"/>
      <c r="B168" s="2"/>
      <c r="C168" s="2"/>
      <c r="D168" s="2"/>
      <c r="E168" s="2"/>
    </row>
    <row r="169" spans="1:5" x14ac:dyDescent="0.15">
      <c r="A169" s="2"/>
      <c r="B169" s="2"/>
      <c r="C169" s="2"/>
      <c r="D169" s="2"/>
      <c r="E169" s="2"/>
    </row>
    <row r="170" spans="1:5" x14ac:dyDescent="0.15">
      <c r="A170" s="2"/>
      <c r="B170" s="2"/>
      <c r="C170" s="2"/>
      <c r="D170" s="2"/>
      <c r="E170" s="2"/>
    </row>
    <row r="171" spans="1:5" x14ac:dyDescent="0.15">
      <c r="A171" s="2"/>
      <c r="B171" s="2"/>
      <c r="C171" s="2"/>
      <c r="D171" s="2"/>
      <c r="E171" s="2"/>
    </row>
    <row r="172" spans="1:5" x14ac:dyDescent="0.15">
      <c r="A172" s="2"/>
      <c r="B172" s="2"/>
      <c r="C172" s="2"/>
      <c r="D172" s="2"/>
      <c r="E172" s="2"/>
    </row>
    <row r="173" spans="1:5" x14ac:dyDescent="0.15">
      <c r="A173" s="2"/>
      <c r="B173" s="2"/>
      <c r="C173" s="2"/>
      <c r="D173" s="2"/>
      <c r="E173" s="2"/>
    </row>
    <row r="174" spans="1:5" x14ac:dyDescent="0.15">
      <c r="A174" s="2"/>
      <c r="B174" s="2"/>
      <c r="C174" s="2"/>
      <c r="D174" s="2"/>
      <c r="E174" s="2"/>
    </row>
    <row r="175" spans="1:5" x14ac:dyDescent="0.15">
      <c r="A175" s="2"/>
      <c r="B175" s="2"/>
      <c r="C175" s="2"/>
      <c r="D175" s="2"/>
      <c r="E175" s="2"/>
    </row>
    <row r="176" spans="1:5" x14ac:dyDescent="0.15">
      <c r="A176" s="2"/>
      <c r="B176" s="2"/>
      <c r="C176" s="2"/>
      <c r="D176" s="2"/>
      <c r="E176" s="2"/>
    </row>
    <row r="177" spans="1:5" x14ac:dyDescent="0.15">
      <c r="A177" s="2"/>
      <c r="B177" s="2"/>
      <c r="C177" s="2"/>
      <c r="D177" s="2"/>
      <c r="E177" s="2"/>
    </row>
    <row r="178" spans="1:5" x14ac:dyDescent="0.15">
      <c r="A178" s="2"/>
      <c r="B178" s="2"/>
      <c r="C178" s="2"/>
      <c r="D178" s="2"/>
      <c r="E178" s="2"/>
    </row>
    <row r="179" spans="1:5" x14ac:dyDescent="0.15">
      <c r="A179" s="2"/>
      <c r="B179" s="2"/>
      <c r="C179" s="2"/>
      <c r="D179" s="2"/>
      <c r="E179" s="2"/>
    </row>
    <row r="180" spans="1:5" x14ac:dyDescent="0.15">
      <c r="A180" s="2"/>
      <c r="B180" s="2"/>
      <c r="C180" s="2"/>
      <c r="D180" s="2"/>
      <c r="E180" s="2"/>
    </row>
    <row r="181" spans="1:5" x14ac:dyDescent="0.15">
      <c r="A181" s="2"/>
      <c r="B181" s="2"/>
      <c r="C181" s="2"/>
      <c r="D181" s="2"/>
      <c r="E181" s="2"/>
    </row>
    <row r="182" spans="1:5" x14ac:dyDescent="0.15">
      <c r="A182" s="2"/>
      <c r="B182" s="2"/>
      <c r="C182" s="2"/>
      <c r="D182" s="2"/>
      <c r="E182" s="2"/>
    </row>
    <row r="183" spans="1:5" x14ac:dyDescent="0.15">
      <c r="A183" s="2"/>
      <c r="B183" s="2"/>
      <c r="C183" s="2"/>
      <c r="D183" s="2"/>
      <c r="E183" s="2"/>
    </row>
    <row r="184" spans="1:5" x14ac:dyDescent="0.15">
      <c r="A184" s="2"/>
      <c r="B184" s="2"/>
      <c r="C184" s="2"/>
      <c r="D184" s="2"/>
      <c r="E184" s="2"/>
    </row>
    <row r="185" spans="1:5" x14ac:dyDescent="0.15">
      <c r="A185" s="2"/>
      <c r="B185" s="2"/>
      <c r="C185" s="2"/>
      <c r="D185" s="2"/>
      <c r="E185" s="2"/>
    </row>
    <row r="186" spans="1:5" x14ac:dyDescent="0.15">
      <c r="A186" s="2"/>
      <c r="B186" s="2"/>
      <c r="C186" s="2"/>
      <c r="D186" s="2"/>
      <c r="E186" s="2"/>
    </row>
    <row r="187" spans="1:5" x14ac:dyDescent="0.15">
      <c r="A187" s="2"/>
      <c r="B187" s="2"/>
      <c r="C187" s="2"/>
      <c r="D187" s="2"/>
      <c r="E187" s="2"/>
    </row>
    <row r="188" spans="1:5" x14ac:dyDescent="0.15">
      <c r="A188" s="2"/>
      <c r="B188" s="2"/>
      <c r="C188" s="2"/>
      <c r="D188" s="2"/>
      <c r="E188" s="2"/>
    </row>
    <row r="189" spans="1:5" x14ac:dyDescent="0.15">
      <c r="A189" s="2"/>
      <c r="B189" s="2"/>
      <c r="C189" s="2"/>
      <c r="D189" s="2"/>
      <c r="E189" s="2"/>
    </row>
    <row r="190" spans="1:5" x14ac:dyDescent="0.15">
      <c r="A190" s="2"/>
      <c r="B190" s="2"/>
      <c r="C190" s="2"/>
      <c r="D190" s="2"/>
      <c r="E190" s="2"/>
    </row>
    <row r="191" spans="1:5" x14ac:dyDescent="0.15">
      <c r="A191" s="2"/>
      <c r="B191" s="2"/>
      <c r="C191" s="2"/>
      <c r="D191" s="2"/>
      <c r="E191" s="2"/>
    </row>
    <row r="192" spans="1:5" x14ac:dyDescent="0.15">
      <c r="A192" s="2"/>
      <c r="B192" s="2"/>
      <c r="C192" s="2"/>
      <c r="D192" s="2"/>
      <c r="E192" s="2"/>
    </row>
    <row r="193" spans="1:5" x14ac:dyDescent="0.15">
      <c r="A193" s="2"/>
      <c r="B193" s="2"/>
      <c r="C193" s="2"/>
      <c r="D193" s="2"/>
      <c r="E193" s="2"/>
    </row>
    <row r="194" spans="1:5" x14ac:dyDescent="0.15">
      <c r="A194" s="2"/>
      <c r="B194" s="2"/>
      <c r="C194" s="2"/>
      <c r="D194" s="2"/>
      <c r="E194" s="2"/>
    </row>
    <row r="195" spans="1:5" x14ac:dyDescent="0.15">
      <c r="A195" s="2"/>
      <c r="B195" s="2"/>
      <c r="C195" s="2"/>
      <c r="D195" s="2"/>
      <c r="E195" s="2"/>
    </row>
    <row r="196" spans="1:5" x14ac:dyDescent="0.15">
      <c r="A196" s="2"/>
      <c r="B196" s="2"/>
      <c r="C196" s="2"/>
      <c r="D196" s="2"/>
      <c r="E196" s="2"/>
    </row>
    <row r="197" spans="1:5" x14ac:dyDescent="0.15">
      <c r="A197" s="2"/>
      <c r="B197" s="2"/>
      <c r="C197" s="2"/>
      <c r="D197" s="2"/>
      <c r="E197" s="2"/>
    </row>
    <row r="198" spans="1:5" x14ac:dyDescent="0.15">
      <c r="A198" s="2"/>
      <c r="B198" s="2"/>
      <c r="C198" s="2"/>
      <c r="D198" s="2"/>
      <c r="E198" s="2"/>
    </row>
    <row r="199" spans="1:5" x14ac:dyDescent="0.15">
      <c r="A199" s="2"/>
      <c r="B199" s="2"/>
      <c r="C199" s="2"/>
      <c r="D199" s="2"/>
      <c r="E199" s="2"/>
    </row>
    <row r="200" spans="1:5" x14ac:dyDescent="0.15">
      <c r="A200" s="2"/>
      <c r="B200" s="2"/>
      <c r="C200" s="2"/>
      <c r="D200" s="2"/>
      <c r="E200" s="2"/>
    </row>
    <row r="201" spans="1:5" x14ac:dyDescent="0.15">
      <c r="A201" s="2"/>
      <c r="B201" s="2"/>
      <c r="C201" s="2"/>
      <c r="D201" s="2"/>
      <c r="E201" s="2"/>
    </row>
    <row r="202" spans="1:5" x14ac:dyDescent="0.15">
      <c r="A202" s="2"/>
      <c r="B202" s="2"/>
      <c r="C202" s="2"/>
      <c r="D202" s="2"/>
      <c r="E202" s="2"/>
    </row>
    <row r="203" spans="1:5" x14ac:dyDescent="0.15">
      <c r="A203" s="2"/>
      <c r="B203" s="2"/>
      <c r="C203" s="2"/>
      <c r="D203" s="2"/>
      <c r="E203" s="2"/>
    </row>
    <row r="204" spans="1:5" x14ac:dyDescent="0.15">
      <c r="A204" s="2"/>
      <c r="B204" s="2"/>
      <c r="C204" s="2"/>
      <c r="D204" s="2"/>
      <c r="E204" s="2"/>
    </row>
    <row r="205" spans="1:5" x14ac:dyDescent="0.15">
      <c r="A205" s="2"/>
      <c r="B205" s="2"/>
      <c r="C205" s="2"/>
      <c r="D205" s="2"/>
      <c r="E205" s="2"/>
    </row>
    <row r="206" spans="1:5" x14ac:dyDescent="0.15">
      <c r="A206" s="2"/>
      <c r="B206" s="2"/>
      <c r="C206" s="2"/>
      <c r="D206" s="2"/>
      <c r="E206" s="2"/>
    </row>
    <row r="207" spans="1:5" x14ac:dyDescent="0.15">
      <c r="A207" s="2"/>
      <c r="B207" s="2"/>
      <c r="C207" s="2"/>
      <c r="D207" s="2"/>
      <c r="E207" s="2"/>
    </row>
    <row r="208" spans="1:5" x14ac:dyDescent="0.15">
      <c r="A208" s="2"/>
      <c r="B208" s="2"/>
      <c r="C208" s="2"/>
      <c r="D208" s="2"/>
      <c r="E208" s="2"/>
    </row>
    <row r="209" spans="1:5" x14ac:dyDescent="0.15">
      <c r="A209" s="2"/>
      <c r="B209" s="2"/>
      <c r="C209" s="2"/>
      <c r="D209" s="2"/>
      <c r="E209" s="2"/>
    </row>
    <row r="210" spans="1:5" x14ac:dyDescent="0.15">
      <c r="A210" s="2"/>
      <c r="B210" s="2"/>
      <c r="C210" s="2"/>
      <c r="D210" s="2"/>
      <c r="E210" s="2"/>
    </row>
    <row r="211" spans="1:5" x14ac:dyDescent="0.15">
      <c r="A211" s="2"/>
      <c r="B211" s="2"/>
      <c r="C211" s="2"/>
      <c r="D211" s="2"/>
      <c r="E211" s="2"/>
    </row>
    <row r="212" spans="1:5" x14ac:dyDescent="0.15">
      <c r="A212" s="2"/>
      <c r="B212" s="2"/>
      <c r="C212" s="2"/>
      <c r="D212" s="2"/>
      <c r="E212" s="2"/>
    </row>
    <row r="213" spans="1:5" x14ac:dyDescent="0.15">
      <c r="A213" s="2"/>
      <c r="B213" s="2"/>
      <c r="C213" s="2"/>
      <c r="D213" s="2"/>
      <c r="E213" s="2"/>
    </row>
    <row r="214" spans="1:5" x14ac:dyDescent="0.15">
      <c r="A214" s="2"/>
      <c r="B214" s="2"/>
      <c r="C214" s="2"/>
      <c r="D214" s="2"/>
      <c r="E214" s="2"/>
    </row>
    <row r="215" spans="1:5" x14ac:dyDescent="0.15">
      <c r="A215" s="2"/>
      <c r="B215" s="2"/>
      <c r="C215" s="2"/>
      <c r="D215" s="2"/>
      <c r="E215" s="2"/>
    </row>
    <row r="216" spans="1:5" x14ac:dyDescent="0.15">
      <c r="A216" s="2"/>
      <c r="B216" s="2"/>
      <c r="C216" s="2"/>
      <c r="D216" s="2"/>
      <c r="E216" s="2"/>
    </row>
    <row r="217" spans="1:5" x14ac:dyDescent="0.15">
      <c r="A217" s="2"/>
      <c r="B217" s="2"/>
      <c r="C217" s="2"/>
      <c r="D217" s="2"/>
      <c r="E217" s="2"/>
    </row>
    <row r="218" spans="1:5" x14ac:dyDescent="0.15">
      <c r="A218" s="2"/>
      <c r="B218" s="2"/>
      <c r="C218" s="2"/>
      <c r="D218" s="2"/>
      <c r="E218" s="2"/>
    </row>
    <row r="219" spans="1:5" x14ac:dyDescent="0.15">
      <c r="A219" s="2"/>
      <c r="B219" s="2"/>
      <c r="C219" s="2"/>
      <c r="D219" s="2"/>
      <c r="E219" s="2"/>
    </row>
    <row r="220" spans="1:5" x14ac:dyDescent="0.15">
      <c r="A220" s="2"/>
      <c r="B220" s="2"/>
      <c r="C220" s="2"/>
      <c r="D220" s="2"/>
      <c r="E220" s="2"/>
    </row>
    <row r="221" spans="1:5" x14ac:dyDescent="0.15">
      <c r="A221" s="2"/>
      <c r="B221" s="2"/>
      <c r="C221" s="2"/>
      <c r="D221" s="2"/>
      <c r="E221" s="2"/>
    </row>
    <row r="222" spans="1:5" x14ac:dyDescent="0.15">
      <c r="A222" s="2"/>
      <c r="B222" s="2"/>
      <c r="C222" s="2"/>
      <c r="D222" s="2"/>
      <c r="E222" s="2"/>
    </row>
    <row r="223" spans="1:5" x14ac:dyDescent="0.15">
      <c r="A223" s="2"/>
      <c r="B223" s="2"/>
      <c r="C223" s="2"/>
      <c r="D223" s="2"/>
      <c r="E223" s="2"/>
    </row>
    <row r="224" spans="1:5" x14ac:dyDescent="0.15">
      <c r="A224" s="2"/>
      <c r="B224" s="2"/>
      <c r="C224" s="2"/>
      <c r="D224" s="2"/>
      <c r="E224" s="2"/>
    </row>
    <row r="225" spans="1:5" x14ac:dyDescent="0.15">
      <c r="A225" s="2"/>
      <c r="B225" s="2"/>
      <c r="C225" s="2"/>
      <c r="D225" s="2"/>
      <c r="E225" s="2"/>
    </row>
    <row r="226" spans="1:5" x14ac:dyDescent="0.15">
      <c r="A226" s="2"/>
      <c r="B226" s="2"/>
      <c r="C226" s="2"/>
      <c r="D226" s="2"/>
      <c r="E226" s="2"/>
    </row>
    <row r="227" spans="1:5" x14ac:dyDescent="0.15">
      <c r="A227" s="2"/>
      <c r="B227" s="2"/>
      <c r="C227" s="2"/>
      <c r="D227" s="2"/>
      <c r="E227" s="2"/>
    </row>
    <row r="228" spans="1:5" x14ac:dyDescent="0.15">
      <c r="A228" s="2"/>
      <c r="B228" s="2"/>
      <c r="C228" s="2"/>
      <c r="D228" s="2"/>
      <c r="E228" s="2"/>
    </row>
    <row r="229" spans="1:5" x14ac:dyDescent="0.15">
      <c r="A229" s="2"/>
      <c r="B229" s="2"/>
      <c r="C229" s="2"/>
      <c r="D229" s="2"/>
      <c r="E229" s="2"/>
    </row>
    <row r="230" spans="1:5" x14ac:dyDescent="0.15">
      <c r="A230" s="2"/>
      <c r="B230" s="2"/>
      <c r="C230" s="2"/>
      <c r="D230" s="2"/>
      <c r="E230" s="2"/>
    </row>
    <row r="231" spans="1:5" x14ac:dyDescent="0.15">
      <c r="A231" s="2"/>
      <c r="B231" s="2"/>
      <c r="C231" s="2"/>
      <c r="D231" s="2"/>
      <c r="E231" s="2"/>
    </row>
    <row r="232" spans="1:5" x14ac:dyDescent="0.15">
      <c r="A232" s="2"/>
      <c r="B232" s="2"/>
      <c r="C232" s="2"/>
      <c r="D232" s="2"/>
      <c r="E232" s="2"/>
    </row>
    <row r="233" spans="1:5" x14ac:dyDescent="0.15">
      <c r="A233" s="2"/>
      <c r="B233" s="2"/>
      <c r="C233" s="2"/>
      <c r="D233" s="2"/>
      <c r="E233" s="2"/>
    </row>
    <row r="234" spans="1:5" x14ac:dyDescent="0.15">
      <c r="A234" s="2"/>
      <c r="B234" s="2"/>
      <c r="C234" s="2"/>
      <c r="D234" s="2"/>
      <c r="E234" s="2"/>
    </row>
    <row r="235" spans="1:5" x14ac:dyDescent="0.15">
      <c r="A235" s="2"/>
      <c r="B235" s="2"/>
      <c r="C235" s="2"/>
      <c r="D235" s="2"/>
      <c r="E235" s="2"/>
    </row>
    <row r="236" spans="1:5" x14ac:dyDescent="0.15">
      <c r="A236" s="2"/>
      <c r="B236" s="2"/>
      <c r="C236" s="2"/>
      <c r="D236" s="2"/>
      <c r="E236" s="2"/>
    </row>
    <row r="237" spans="1:5" x14ac:dyDescent="0.15">
      <c r="A237" s="2"/>
      <c r="B237" s="2"/>
      <c r="C237" s="2"/>
      <c r="D237" s="2"/>
      <c r="E237" s="2"/>
    </row>
    <row r="238" spans="1:5" x14ac:dyDescent="0.15">
      <c r="A238" s="2"/>
      <c r="B238" s="2"/>
      <c r="C238" s="2"/>
      <c r="D238" s="2"/>
      <c r="E238" s="2"/>
    </row>
    <row r="239" spans="1:5" x14ac:dyDescent="0.15">
      <c r="A239" s="2"/>
      <c r="B239" s="2"/>
      <c r="C239" s="2"/>
      <c r="D239" s="2"/>
      <c r="E239" s="2"/>
    </row>
    <row r="240" spans="1:5" x14ac:dyDescent="0.15">
      <c r="A240" s="2"/>
      <c r="B240" s="2"/>
      <c r="C240" s="2"/>
      <c r="D240" s="2"/>
      <c r="E240" s="2"/>
    </row>
    <row r="241" spans="1:5" x14ac:dyDescent="0.15">
      <c r="A241" s="2"/>
      <c r="B241" s="2"/>
      <c r="C241" s="2"/>
      <c r="D241" s="2"/>
      <c r="E241" s="2"/>
    </row>
    <row r="242" spans="1:5" x14ac:dyDescent="0.15">
      <c r="A242" s="2"/>
      <c r="B242" s="2"/>
      <c r="C242" s="2"/>
      <c r="D242" s="2"/>
      <c r="E242" s="2"/>
    </row>
    <row r="243" spans="1:5" x14ac:dyDescent="0.15">
      <c r="A243" s="2"/>
      <c r="B243" s="2"/>
      <c r="C243" s="2"/>
      <c r="D243" s="2"/>
      <c r="E243" s="2"/>
    </row>
    <row r="244" spans="1:5" x14ac:dyDescent="0.15">
      <c r="A244" s="2"/>
      <c r="B244" s="2"/>
      <c r="C244" s="2"/>
      <c r="D244" s="2"/>
      <c r="E244" s="2"/>
    </row>
    <row r="245" spans="1:5" x14ac:dyDescent="0.15">
      <c r="A245" s="2"/>
      <c r="B245" s="2"/>
      <c r="C245" s="2"/>
      <c r="D245" s="2"/>
      <c r="E245" s="2"/>
    </row>
    <row r="246" spans="1:5" x14ac:dyDescent="0.15">
      <c r="A246" s="2"/>
      <c r="B246" s="2"/>
      <c r="C246" s="2"/>
      <c r="D246" s="2"/>
      <c r="E246" s="2"/>
    </row>
    <row r="247" spans="1:5" x14ac:dyDescent="0.15">
      <c r="A247" s="2"/>
      <c r="B247" s="2"/>
      <c r="C247" s="2"/>
      <c r="D247" s="2"/>
      <c r="E247" s="2"/>
    </row>
    <row r="248" spans="1:5" x14ac:dyDescent="0.15">
      <c r="A248" s="2"/>
      <c r="B248" s="2"/>
      <c r="C248" s="2"/>
      <c r="D248" s="2"/>
      <c r="E248" s="2"/>
    </row>
    <row r="249" spans="1:5" x14ac:dyDescent="0.15">
      <c r="A249" s="2"/>
      <c r="B249" s="2"/>
      <c r="C249" s="2"/>
      <c r="D249" s="2"/>
      <c r="E249" s="2"/>
    </row>
    <row r="250" spans="1:5" x14ac:dyDescent="0.15">
      <c r="A250" s="2"/>
      <c r="B250" s="2"/>
      <c r="C250" s="2"/>
      <c r="D250" s="2"/>
      <c r="E250" s="2"/>
    </row>
    <row r="251" spans="1:5" x14ac:dyDescent="0.15">
      <c r="A251" s="2"/>
      <c r="B251" s="2"/>
      <c r="C251" s="2"/>
      <c r="D251" s="2"/>
      <c r="E251" s="2"/>
    </row>
    <row r="252" spans="1:5" x14ac:dyDescent="0.15">
      <c r="A252" s="2"/>
      <c r="B252" s="2"/>
      <c r="C252" s="2"/>
      <c r="D252" s="2"/>
      <c r="E252" s="2"/>
    </row>
    <row r="253" spans="1:5" x14ac:dyDescent="0.15">
      <c r="A253" s="2"/>
      <c r="B253" s="2"/>
      <c r="C253" s="2"/>
      <c r="D253" s="2"/>
      <c r="E253" s="2"/>
    </row>
    <row r="254" spans="1:5" x14ac:dyDescent="0.15">
      <c r="A254" s="2"/>
      <c r="B254" s="2"/>
      <c r="C254" s="2"/>
      <c r="D254" s="2"/>
      <c r="E254" s="2"/>
    </row>
    <row r="255" spans="1:5" x14ac:dyDescent="0.15">
      <c r="A255" s="2"/>
      <c r="B255" s="2"/>
      <c r="C255" s="2"/>
      <c r="D255" s="2"/>
      <c r="E255" s="2"/>
    </row>
    <row r="256" spans="1:5" x14ac:dyDescent="0.15">
      <c r="A256" s="2"/>
      <c r="B256" s="2"/>
      <c r="C256" s="2"/>
      <c r="D256" s="2"/>
      <c r="E256" s="2"/>
    </row>
    <row r="257" spans="1:5" x14ac:dyDescent="0.15">
      <c r="A257" s="2"/>
      <c r="B257" s="2"/>
      <c r="C257" s="2"/>
      <c r="D257" s="2"/>
      <c r="E257" s="2"/>
    </row>
    <row r="258" spans="1:5" x14ac:dyDescent="0.15">
      <c r="A258" s="2"/>
      <c r="B258" s="2"/>
      <c r="C258" s="2"/>
      <c r="D258" s="2"/>
      <c r="E258" s="2"/>
    </row>
    <row r="259" spans="1:5" x14ac:dyDescent="0.15">
      <c r="A259" s="2"/>
      <c r="B259" s="2"/>
      <c r="C259" s="2"/>
      <c r="D259" s="2"/>
      <c r="E259" s="2"/>
    </row>
    <row r="260" spans="1:5" x14ac:dyDescent="0.15">
      <c r="A260" s="2"/>
      <c r="B260" s="2"/>
      <c r="C260" s="2"/>
      <c r="D260" s="2"/>
      <c r="E260" s="2"/>
    </row>
    <row r="261" spans="1:5" x14ac:dyDescent="0.15">
      <c r="A261" s="2"/>
      <c r="B261" s="2"/>
      <c r="C261" s="2"/>
      <c r="D261" s="2"/>
      <c r="E261" s="2"/>
    </row>
    <row r="262" spans="1:5" x14ac:dyDescent="0.15">
      <c r="A262" s="2"/>
      <c r="B262" s="2"/>
      <c r="C262" s="2"/>
      <c r="D262" s="2"/>
      <c r="E262" s="2"/>
    </row>
    <row r="263" spans="1:5" x14ac:dyDescent="0.15">
      <c r="A263" s="2"/>
      <c r="B263" s="2"/>
      <c r="C263" s="2"/>
      <c r="D263" s="2"/>
      <c r="E263" s="2"/>
    </row>
    <row r="264" spans="1:5" x14ac:dyDescent="0.15">
      <c r="A264" s="2"/>
      <c r="B264" s="2"/>
      <c r="C264" s="2"/>
      <c r="D264" s="2"/>
      <c r="E264" s="2"/>
    </row>
    <row r="265" spans="1:5" x14ac:dyDescent="0.15">
      <c r="A265" s="2"/>
      <c r="B265" s="2"/>
      <c r="C265" s="2"/>
      <c r="D265" s="2"/>
      <c r="E265" s="2"/>
    </row>
    <row r="266" spans="1:5" x14ac:dyDescent="0.15">
      <c r="A266" s="2"/>
      <c r="B266" s="2"/>
      <c r="C266" s="2"/>
      <c r="D266" s="2"/>
      <c r="E266" s="2"/>
    </row>
    <row r="267" spans="1:5" x14ac:dyDescent="0.15">
      <c r="A267" s="2"/>
      <c r="B267" s="2"/>
      <c r="C267" s="2"/>
      <c r="D267" s="2"/>
      <c r="E267" s="2"/>
    </row>
    <row r="268" spans="1:5" x14ac:dyDescent="0.15">
      <c r="A268" s="2"/>
      <c r="B268" s="2"/>
      <c r="C268" s="2"/>
      <c r="D268" s="2"/>
      <c r="E268" s="2"/>
    </row>
    <row r="269" spans="1:5" x14ac:dyDescent="0.15">
      <c r="A269" s="2"/>
      <c r="B269" s="2"/>
      <c r="C269" s="2"/>
      <c r="D269" s="2"/>
      <c r="E269" s="2"/>
    </row>
    <row r="270" spans="1:5" x14ac:dyDescent="0.15">
      <c r="A270" s="2"/>
      <c r="B270" s="2"/>
      <c r="C270" s="2"/>
      <c r="D270" s="2"/>
      <c r="E270" s="2"/>
    </row>
    <row r="271" spans="1:5" x14ac:dyDescent="0.15">
      <c r="A271" s="2"/>
      <c r="B271" s="2"/>
      <c r="C271" s="2"/>
      <c r="D271" s="2"/>
      <c r="E271" s="2"/>
    </row>
    <row r="272" spans="1:5" x14ac:dyDescent="0.15">
      <c r="A272" s="2"/>
      <c r="B272" s="2"/>
      <c r="C272" s="2"/>
      <c r="D272" s="2"/>
      <c r="E272" s="2"/>
    </row>
    <row r="273" spans="1:5" x14ac:dyDescent="0.15">
      <c r="A273" s="2"/>
      <c r="B273" s="2"/>
      <c r="C273" s="2"/>
      <c r="D273" s="2"/>
      <c r="E273" s="2"/>
    </row>
    <row r="274" spans="1:5" x14ac:dyDescent="0.15">
      <c r="A274" s="2"/>
      <c r="B274" s="2"/>
      <c r="C274" s="2"/>
      <c r="D274" s="2"/>
      <c r="E274" s="2"/>
    </row>
    <row r="275" spans="1:5" x14ac:dyDescent="0.15">
      <c r="A275" s="2"/>
      <c r="B275" s="2"/>
      <c r="C275" s="2"/>
      <c r="D275" s="2"/>
      <c r="E275" s="2"/>
    </row>
    <row r="276" spans="1:5" x14ac:dyDescent="0.15">
      <c r="A276" s="2"/>
      <c r="B276" s="2"/>
      <c r="C276" s="2"/>
      <c r="D276" s="2"/>
      <c r="E276" s="2"/>
    </row>
    <row r="277" spans="1:5" x14ac:dyDescent="0.15">
      <c r="A277" s="2"/>
      <c r="B277" s="2"/>
      <c r="C277" s="2"/>
      <c r="D277" s="2"/>
      <c r="E277" s="2"/>
    </row>
    <row r="278" spans="1:5" x14ac:dyDescent="0.15">
      <c r="A278" s="2"/>
      <c r="B278" s="2"/>
      <c r="C278" s="2"/>
      <c r="D278" s="2"/>
      <c r="E278" s="2"/>
    </row>
    <row r="279" spans="1:5" x14ac:dyDescent="0.15">
      <c r="A279" s="2"/>
      <c r="B279" s="2"/>
      <c r="C279" s="2"/>
      <c r="D279" s="2"/>
      <c r="E279" s="2"/>
    </row>
    <row r="280" spans="1:5" x14ac:dyDescent="0.15">
      <c r="A280" s="2"/>
      <c r="B280" s="2"/>
      <c r="C280" s="2"/>
      <c r="D280" s="2"/>
      <c r="E280" s="2"/>
    </row>
    <row r="281" spans="1:5" x14ac:dyDescent="0.15">
      <c r="A281" s="2"/>
      <c r="B281" s="2"/>
      <c r="C281" s="2"/>
      <c r="D281" s="2"/>
      <c r="E281" s="2"/>
    </row>
    <row r="282" spans="1:5" x14ac:dyDescent="0.15">
      <c r="A282" s="2"/>
      <c r="B282" s="2"/>
      <c r="C282" s="2"/>
      <c r="D282" s="2"/>
      <c r="E282" s="2"/>
    </row>
    <row r="283" spans="1:5" x14ac:dyDescent="0.15">
      <c r="A283" s="2"/>
      <c r="B283" s="2"/>
      <c r="C283" s="2"/>
      <c r="D283" s="2"/>
      <c r="E283" s="2"/>
    </row>
    <row r="284" spans="1:5" x14ac:dyDescent="0.15">
      <c r="A284" s="2"/>
      <c r="B284" s="2"/>
      <c r="C284" s="2"/>
      <c r="D284" s="2"/>
      <c r="E284" s="2"/>
    </row>
    <row r="285" spans="1:5" x14ac:dyDescent="0.15">
      <c r="A285" s="2"/>
      <c r="B285" s="2"/>
      <c r="C285" s="2"/>
      <c r="D285" s="2"/>
      <c r="E285" s="2"/>
    </row>
    <row r="286" spans="1:5" x14ac:dyDescent="0.15">
      <c r="A286" s="2"/>
      <c r="B286" s="2"/>
      <c r="C286" s="2"/>
      <c r="D286" s="2"/>
      <c r="E286" s="2"/>
    </row>
    <row r="287" spans="1:5" x14ac:dyDescent="0.15">
      <c r="A287" s="2"/>
      <c r="B287" s="2"/>
      <c r="C287" s="2"/>
      <c r="D287" s="2"/>
      <c r="E287" s="2"/>
    </row>
    <row r="288" spans="1:5" x14ac:dyDescent="0.15">
      <c r="A288" s="2"/>
      <c r="B288" s="2"/>
      <c r="C288" s="2"/>
      <c r="D288" s="2"/>
      <c r="E288" s="2"/>
    </row>
    <row r="289" spans="1:5" x14ac:dyDescent="0.15">
      <c r="A289" s="2"/>
      <c r="B289" s="2"/>
      <c r="C289" s="2"/>
      <c r="D289" s="2"/>
      <c r="E289" s="2"/>
    </row>
    <row r="290" spans="1:5" x14ac:dyDescent="0.15">
      <c r="A290" s="2"/>
      <c r="B290" s="2"/>
      <c r="C290" s="2"/>
      <c r="D290" s="2"/>
      <c r="E290" s="2"/>
    </row>
    <row r="291" spans="1:5" x14ac:dyDescent="0.15">
      <c r="A291" s="2"/>
      <c r="B291" s="2"/>
      <c r="C291" s="2"/>
      <c r="D291" s="2"/>
      <c r="E291" s="2"/>
    </row>
    <row r="292" spans="1:5" x14ac:dyDescent="0.15">
      <c r="A292" s="2"/>
      <c r="B292" s="2"/>
      <c r="C292" s="2"/>
      <c r="D292" s="2"/>
      <c r="E292" s="2"/>
    </row>
    <row r="293" spans="1:5" x14ac:dyDescent="0.15">
      <c r="A293" s="2"/>
      <c r="B293" s="2"/>
      <c r="C293" s="2"/>
      <c r="D293" s="2"/>
      <c r="E293" s="2"/>
    </row>
    <row r="294" spans="1:5" x14ac:dyDescent="0.15">
      <c r="A294" s="2"/>
      <c r="B294" s="2"/>
      <c r="C294" s="2"/>
      <c r="D294" s="2"/>
      <c r="E294" s="2"/>
    </row>
    <row r="295" spans="1:5" x14ac:dyDescent="0.15">
      <c r="A295" s="2"/>
      <c r="B295" s="2"/>
      <c r="C295" s="2"/>
      <c r="D295" s="2"/>
      <c r="E295" s="2"/>
    </row>
    <row r="296" spans="1:5" x14ac:dyDescent="0.15">
      <c r="A296" s="2"/>
      <c r="B296" s="2"/>
      <c r="C296" s="2"/>
      <c r="D296" s="2"/>
      <c r="E296" s="2"/>
    </row>
    <row r="297" spans="1:5" x14ac:dyDescent="0.15">
      <c r="A297" s="2"/>
      <c r="B297" s="2"/>
      <c r="C297" s="2"/>
      <c r="D297" s="2"/>
      <c r="E297" s="2"/>
    </row>
    <row r="298" spans="1:5" x14ac:dyDescent="0.15">
      <c r="A298" s="2"/>
      <c r="B298" s="2"/>
      <c r="C298" s="2"/>
      <c r="D298" s="2"/>
      <c r="E298" s="2"/>
    </row>
    <row r="299" spans="1:5" x14ac:dyDescent="0.15">
      <c r="A299" s="2"/>
      <c r="B299" s="2"/>
      <c r="C299" s="2"/>
      <c r="D299" s="2"/>
      <c r="E299" s="2"/>
    </row>
    <row r="300" spans="1:5" x14ac:dyDescent="0.15">
      <c r="A300" s="2"/>
      <c r="B300" s="2"/>
      <c r="C300" s="2"/>
      <c r="D300" s="2"/>
      <c r="E300" s="2"/>
    </row>
    <row r="301" spans="1:5" x14ac:dyDescent="0.15">
      <c r="A301" s="2"/>
      <c r="B301" s="2"/>
      <c r="C301" s="2"/>
      <c r="D301" s="2"/>
      <c r="E301" s="2"/>
    </row>
    <row r="302" spans="1:5" x14ac:dyDescent="0.15">
      <c r="A302" s="2"/>
      <c r="B302" s="2"/>
      <c r="C302" s="2"/>
      <c r="D302" s="2"/>
      <c r="E302" s="2"/>
    </row>
    <row r="303" spans="1:5" x14ac:dyDescent="0.15">
      <c r="A303" s="2"/>
      <c r="B303" s="2"/>
      <c r="C303" s="2"/>
      <c r="D303" s="2"/>
      <c r="E303" s="2"/>
    </row>
    <row r="304" spans="1:5" x14ac:dyDescent="0.15">
      <c r="A304" s="2"/>
      <c r="B304" s="2"/>
      <c r="C304" s="2"/>
      <c r="D304" s="2"/>
      <c r="E304" s="2"/>
    </row>
    <row r="305" spans="1:5" x14ac:dyDescent="0.15">
      <c r="A305" s="2"/>
      <c r="B305" s="2"/>
      <c r="C305" s="2"/>
      <c r="D305" s="2"/>
      <c r="E305" s="2"/>
    </row>
    <row r="306" spans="1:5" x14ac:dyDescent="0.15">
      <c r="A306" s="2"/>
      <c r="B306" s="2"/>
      <c r="C306" s="2"/>
      <c r="D306" s="2"/>
      <c r="E306" s="2"/>
    </row>
    <row r="307" spans="1:5" x14ac:dyDescent="0.15">
      <c r="A307" s="2"/>
      <c r="B307" s="2"/>
      <c r="C307" s="2"/>
      <c r="D307" s="2"/>
      <c r="E307" s="2"/>
    </row>
    <row r="308" spans="1:5" x14ac:dyDescent="0.15">
      <c r="A308" s="2"/>
      <c r="B308" s="2"/>
      <c r="C308" s="2"/>
      <c r="D308" s="2"/>
      <c r="E308" s="2"/>
    </row>
    <row r="309" spans="1:5" x14ac:dyDescent="0.15">
      <c r="A309" s="2"/>
      <c r="B309" s="2"/>
      <c r="C309" s="2"/>
      <c r="D309" s="2"/>
      <c r="E309" s="2"/>
    </row>
    <row r="310" spans="1:5" x14ac:dyDescent="0.15">
      <c r="A310" s="2"/>
      <c r="B310" s="2"/>
      <c r="C310" s="2"/>
      <c r="D310" s="2"/>
      <c r="E310" s="2"/>
    </row>
    <row r="311" spans="1:5" x14ac:dyDescent="0.15">
      <c r="A311" s="2"/>
      <c r="B311" s="2"/>
      <c r="C311" s="2"/>
      <c r="D311" s="2"/>
      <c r="E311" s="2"/>
    </row>
    <row r="312" spans="1:5" x14ac:dyDescent="0.15">
      <c r="A312" s="2"/>
      <c r="B312" s="2"/>
      <c r="C312" s="2"/>
      <c r="D312" s="2"/>
      <c r="E312" s="2"/>
    </row>
    <row r="313" spans="1:5" x14ac:dyDescent="0.15">
      <c r="A313" s="2"/>
      <c r="B313" s="2"/>
      <c r="C313" s="2"/>
      <c r="D313" s="2"/>
      <c r="E313" s="2"/>
    </row>
    <row r="314" spans="1:5" x14ac:dyDescent="0.15">
      <c r="A314" s="2"/>
      <c r="B314" s="2"/>
      <c r="C314" s="2"/>
      <c r="D314" s="2"/>
      <c r="E314" s="2"/>
    </row>
    <row r="315" spans="1:5" x14ac:dyDescent="0.15">
      <c r="A315" s="2"/>
      <c r="B315" s="2"/>
      <c r="C315" s="2"/>
      <c r="D315" s="2"/>
      <c r="E315" s="2"/>
    </row>
    <row r="316" spans="1:5" x14ac:dyDescent="0.15">
      <c r="A316" s="2"/>
      <c r="B316" s="2"/>
      <c r="C316" s="2"/>
      <c r="D316" s="2"/>
      <c r="E316" s="2"/>
    </row>
    <row r="317" spans="1:5" x14ac:dyDescent="0.15">
      <c r="A317" s="2"/>
      <c r="B317" s="2"/>
      <c r="C317" s="2"/>
      <c r="D317" s="2"/>
      <c r="E317" s="2"/>
    </row>
    <row r="318" spans="1:5" x14ac:dyDescent="0.15">
      <c r="A318" s="2"/>
      <c r="B318" s="2"/>
      <c r="C318" s="2"/>
      <c r="D318" s="2"/>
      <c r="E318" s="2"/>
    </row>
    <row r="319" spans="1:5" x14ac:dyDescent="0.15">
      <c r="A319" s="2"/>
      <c r="B319" s="2"/>
      <c r="C319" s="2"/>
      <c r="D319" s="2"/>
      <c r="E319" s="2"/>
    </row>
    <row r="320" spans="1:5" x14ac:dyDescent="0.15">
      <c r="A320" s="2"/>
      <c r="B320" s="2"/>
      <c r="C320" s="2"/>
      <c r="D320" s="2"/>
      <c r="E320" s="2"/>
    </row>
    <row r="321" spans="1:5" x14ac:dyDescent="0.15">
      <c r="A321" s="2"/>
      <c r="B321" s="2"/>
      <c r="C321" s="2"/>
      <c r="D321" s="2"/>
      <c r="E321" s="2"/>
    </row>
    <row r="322" spans="1:5" x14ac:dyDescent="0.15">
      <c r="A322" s="2"/>
      <c r="B322" s="2"/>
      <c r="C322" s="2"/>
      <c r="D322" s="2"/>
      <c r="E322" s="2"/>
    </row>
    <row r="323" spans="1:5" x14ac:dyDescent="0.15">
      <c r="A323" s="2"/>
      <c r="B323" s="2"/>
      <c r="C323" s="2"/>
      <c r="D323" s="2"/>
      <c r="E323" s="2"/>
    </row>
    <row r="324" spans="1:5" x14ac:dyDescent="0.15">
      <c r="A324" s="2"/>
      <c r="B324" s="2"/>
      <c r="C324" s="2"/>
      <c r="D324" s="2"/>
      <c r="E324" s="2"/>
    </row>
    <row r="325" spans="1:5" x14ac:dyDescent="0.15">
      <c r="A325" s="2"/>
      <c r="B325" s="2"/>
      <c r="C325" s="2"/>
      <c r="D325" s="2"/>
      <c r="E325" s="2"/>
    </row>
    <row r="326" spans="1:5" x14ac:dyDescent="0.15">
      <c r="A326" s="2"/>
      <c r="B326" s="2"/>
      <c r="C326" s="2"/>
      <c r="D326" s="2"/>
      <c r="E326" s="2"/>
    </row>
    <row r="327" spans="1:5" x14ac:dyDescent="0.15">
      <c r="A327" s="2"/>
      <c r="B327" s="2"/>
      <c r="C327" s="2"/>
      <c r="D327" s="2"/>
      <c r="E327" s="2"/>
    </row>
    <row r="328" spans="1:5" x14ac:dyDescent="0.15">
      <c r="A328" s="2"/>
      <c r="B328" s="2"/>
      <c r="C328" s="2"/>
      <c r="D328" s="2"/>
      <c r="E328" s="2"/>
    </row>
    <row r="329" spans="1:5" x14ac:dyDescent="0.15">
      <c r="A329" s="2"/>
      <c r="B329" s="2"/>
      <c r="C329" s="2"/>
      <c r="D329" s="2"/>
      <c r="E329" s="2"/>
    </row>
    <row r="330" spans="1:5" x14ac:dyDescent="0.15">
      <c r="A330" s="2"/>
      <c r="B330" s="2"/>
      <c r="C330" s="2"/>
      <c r="D330" s="2"/>
      <c r="E330" s="2"/>
    </row>
    <row r="331" spans="1:5" x14ac:dyDescent="0.15">
      <c r="A331" s="2"/>
      <c r="B331" s="2"/>
      <c r="C331" s="2"/>
      <c r="D331" s="2"/>
      <c r="E331" s="2"/>
    </row>
    <row r="332" spans="1:5" x14ac:dyDescent="0.15">
      <c r="A332" s="2"/>
      <c r="B332" s="2"/>
      <c r="C332" s="2"/>
      <c r="D332" s="2"/>
      <c r="E332" s="2"/>
    </row>
    <row r="333" spans="1:5" x14ac:dyDescent="0.15">
      <c r="A333" s="2"/>
      <c r="B333" s="2"/>
      <c r="C333" s="2"/>
      <c r="D333" s="2"/>
      <c r="E333" s="2"/>
    </row>
    <row r="334" spans="1:5" x14ac:dyDescent="0.15">
      <c r="A334" s="2"/>
      <c r="B334" s="2"/>
      <c r="C334" s="2"/>
      <c r="D334" s="2"/>
      <c r="E334" s="2"/>
    </row>
    <row r="335" spans="1:5" x14ac:dyDescent="0.15">
      <c r="A335" s="2"/>
      <c r="B335" s="2"/>
      <c r="C335" s="2"/>
      <c r="D335" s="2"/>
      <c r="E335" s="2"/>
    </row>
    <row r="336" spans="1:5" x14ac:dyDescent="0.15">
      <c r="A336" s="2"/>
      <c r="B336" s="2"/>
      <c r="C336" s="2"/>
      <c r="D336" s="2"/>
      <c r="E336" s="2"/>
    </row>
    <row r="337" spans="1:5" x14ac:dyDescent="0.15">
      <c r="A337" s="2"/>
      <c r="B337" s="2"/>
      <c r="C337" s="2"/>
      <c r="D337" s="2"/>
      <c r="E337" s="2"/>
    </row>
    <row r="338" spans="1:5" x14ac:dyDescent="0.15">
      <c r="A338" s="2"/>
      <c r="B338" s="2"/>
      <c r="C338" s="2"/>
      <c r="D338" s="2"/>
      <c r="E338" s="2"/>
    </row>
    <row r="339" spans="1:5" x14ac:dyDescent="0.15">
      <c r="A339" s="2"/>
      <c r="B339" s="2"/>
      <c r="C339" s="2"/>
      <c r="D339" s="2"/>
      <c r="E339" s="2"/>
    </row>
    <row r="340" spans="1:5" x14ac:dyDescent="0.15">
      <c r="A340" s="2"/>
      <c r="B340" s="2"/>
      <c r="C340" s="2"/>
      <c r="D340" s="2"/>
      <c r="E340" s="2"/>
    </row>
    <row r="341" spans="1:5" x14ac:dyDescent="0.15">
      <c r="A341" s="2"/>
      <c r="B341" s="2"/>
      <c r="C341" s="2"/>
      <c r="D341" s="2"/>
      <c r="E341" s="2"/>
    </row>
    <row r="342" spans="1:5" x14ac:dyDescent="0.15">
      <c r="A342" s="2"/>
      <c r="B342" s="2"/>
      <c r="C342" s="2"/>
      <c r="D342" s="2"/>
      <c r="E342" s="2"/>
    </row>
    <row r="343" spans="1:5" x14ac:dyDescent="0.15">
      <c r="A343" s="2"/>
      <c r="B343" s="2"/>
      <c r="C343" s="2"/>
      <c r="D343" s="2"/>
      <c r="E343" s="2"/>
    </row>
    <row r="344" spans="1:5" x14ac:dyDescent="0.15">
      <c r="A344" s="2"/>
      <c r="B344" s="2"/>
      <c r="C344" s="2"/>
      <c r="D344" s="2"/>
      <c r="E344" s="2"/>
    </row>
    <row r="345" spans="1:5" x14ac:dyDescent="0.15">
      <c r="A345" s="2"/>
      <c r="B345" s="2"/>
      <c r="C345" s="2"/>
      <c r="D345" s="2"/>
      <c r="E345" s="2"/>
    </row>
    <row r="346" spans="1:5" x14ac:dyDescent="0.15">
      <c r="A346" s="2"/>
      <c r="B346" s="2"/>
      <c r="C346" s="2"/>
      <c r="D346" s="2"/>
      <c r="E346" s="2"/>
    </row>
    <row r="347" spans="1:5" x14ac:dyDescent="0.15">
      <c r="A347" s="2"/>
      <c r="B347" s="2"/>
      <c r="C347" s="2"/>
      <c r="D347" s="2"/>
      <c r="E347" s="2"/>
    </row>
    <row r="348" spans="1:5" x14ac:dyDescent="0.15">
      <c r="A348" s="2"/>
      <c r="B348" s="2"/>
      <c r="C348" s="2"/>
      <c r="D348" s="2"/>
      <c r="E348" s="2"/>
    </row>
    <row r="349" spans="1:5" x14ac:dyDescent="0.15">
      <c r="A349" s="2"/>
      <c r="B349" s="2"/>
      <c r="C349" s="2"/>
      <c r="D349" s="2"/>
      <c r="E349" s="2"/>
    </row>
    <row r="350" spans="1:5" x14ac:dyDescent="0.15">
      <c r="A350" s="2"/>
      <c r="B350" s="2"/>
      <c r="C350" s="2"/>
      <c r="D350" s="2"/>
      <c r="E350" s="2"/>
    </row>
    <row r="351" spans="1:5" x14ac:dyDescent="0.15">
      <c r="A351" s="2"/>
      <c r="B351" s="2"/>
      <c r="C351" s="2"/>
      <c r="D351" s="2"/>
      <c r="E351" s="2"/>
    </row>
    <row r="352" spans="1:5" x14ac:dyDescent="0.15">
      <c r="A352" s="2"/>
      <c r="B352" s="2"/>
      <c r="C352" s="2"/>
      <c r="D352" s="2"/>
      <c r="E352" s="2"/>
    </row>
    <row r="353" spans="1:5" x14ac:dyDescent="0.15">
      <c r="A353" s="2"/>
      <c r="B353" s="2"/>
      <c r="C353" s="2"/>
      <c r="D353" s="2"/>
      <c r="E353" s="2"/>
    </row>
    <row r="354" spans="1:5" x14ac:dyDescent="0.15">
      <c r="A354" s="2"/>
      <c r="B354" s="2"/>
      <c r="C354" s="2"/>
      <c r="D354" s="2"/>
      <c r="E354" s="2"/>
    </row>
    <row r="355" spans="1:5" x14ac:dyDescent="0.15">
      <c r="A355" s="2"/>
      <c r="B355" s="2"/>
      <c r="C355" s="2"/>
      <c r="D355" s="2"/>
      <c r="E355" s="2"/>
    </row>
    <row r="356" spans="1:5" x14ac:dyDescent="0.15">
      <c r="A356" s="2"/>
      <c r="B356" s="2"/>
      <c r="C356" s="2"/>
      <c r="D356" s="2"/>
      <c r="E356" s="2"/>
    </row>
    <row r="357" spans="1:5" x14ac:dyDescent="0.15">
      <c r="A357" s="2"/>
      <c r="B357" s="2"/>
      <c r="C357" s="2"/>
      <c r="D357" s="2"/>
      <c r="E357" s="2"/>
    </row>
    <row r="358" spans="1:5" x14ac:dyDescent="0.15">
      <c r="A358" s="2"/>
      <c r="B358" s="2"/>
      <c r="C358" s="2"/>
      <c r="D358" s="2"/>
      <c r="E358" s="2"/>
    </row>
    <row r="359" spans="1:5" x14ac:dyDescent="0.15">
      <c r="A359" s="2"/>
      <c r="B359" s="2"/>
      <c r="C359" s="2"/>
      <c r="D359" s="2"/>
      <c r="E359" s="2"/>
    </row>
    <row r="360" spans="1:5" x14ac:dyDescent="0.15">
      <c r="A360" s="2"/>
      <c r="B360" s="2"/>
      <c r="C360" s="2"/>
      <c r="D360" s="2"/>
      <c r="E360" s="2"/>
    </row>
    <row r="361" spans="1:5" x14ac:dyDescent="0.15">
      <c r="A361" s="2"/>
      <c r="B361" s="2"/>
      <c r="C361" s="2"/>
      <c r="D361" s="2"/>
      <c r="E361" s="2"/>
    </row>
    <row r="362" spans="1:5" x14ac:dyDescent="0.15">
      <c r="A362" s="2"/>
      <c r="B362" s="2"/>
      <c r="C362" s="2"/>
      <c r="D362" s="2"/>
      <c r="E362" s="2"/>
    </row>
    <row r="363" spans="1:5" x14ac:dyDescent="0.15">
      <c r="A363" s="2"/>
      <c r="B363" s="2"/>
      <c r="C363" s="2"/>
      <c r="D363" s="2"/>
      <c r="E363" s="2"/>
    </row>
    <row r="364" spans="1:5" x14ac:dyDescent="0.15">
      <c r="A364" s="2"/>
      <c r="B364" s="2"/>
      <c r="C364" s="2"/>
      <c r="D364" s="2"/>
      <c r="E364" s="2"/>
    </row>
    <row r="365" spans="1:5" x14ac:dyDescent="0.15">
      <c r="A365" s="2"/>
      <c r="B365" s="2"/>
      <c r="C365" s="2"/>
      <c r="D365" s="2"/>
      <c r="E365" s="2"/>
    </row>
    <row r="366" spans="1:5" x14ac:dyDescent="0.15">
      <c r="A366" s="2"/>
      <c r="B366" s="2"/>
      <c r="C366" s="2"/>
      <c r="D366" s="2"/>
      <c r="E366" s="2"/>
    </row>
    <row r="367" spans="1:5" x14ac:dyDescent="0.15">
      <c r="A367" s="2"/>
      <c r="B367" s="2"/>
      <c r="C367" s="2"/>
      <c r="D367" s="2"/>
      <c r="E367" s="2"/>
    </row>
    <row r="368" spans="1:5" x14ac:dyDescent="0.15">
      <c r="A368" s="2"/>
      <c r="B368" s="2"/>
      <c r="C368" s="2"/>
      <c r="D368" s="2"/>
      <c r="E368" s="2"/>
    </row>
    <row r="369" spans="1:5" x14ac:dyDescent="0.15">
      <c r="A369" s="2"/>
      <c r="B369" s="2"/>
      <c r="C369" s="2"/>
      <c r="D369" s="2"/>
      <c r="E369" s="2"/>
    </row>
    <row r="370" spans="1:5" x14ac:dyDescent="0.15">
      <c r="A370" s="2"/>
      <c r="B370" s="2"/>
      <c r="C370" s="2"/>
      <c r="D370" s="2"/>
      <c r="E370" s="2"/>
    </row>
    <row r="371" spans="1:5" x14ac:dyDescent="0.15">
      <c r="A371" s="2"/>
      <c r="B371" s="2"/>
      <c r="C371" s="2"/>
      <c r="D371" s="2"/>
      <c r="E371" s="2"/>
    </row>
    <row r="372" spans="1:5" x14ac:dyDescent="0.15">
      <c r="A372" s="2"/>
      <c r="B372" s="2"/>
      <c r="C372" s="2"/>
      <c r="D372" s="2"/>
      <c r="E372" s="2"/>
    </row>
    <row r="373" spans="1:5" x14ac:dyDescent="0.15">
      <c r="A373" s="2"/>
      <c r="B373" s="2"/>
      <c r="C373" s="2"/>
      <c r="D373" s="2"/>
      <c r="E373" s="2"/>
    </row>
    <row r="374" spans="1:5" x14ac:dyDescent="0.15">
      <c r="A374" s="2"/>
      <c r="B374" s="2"/>
      <c r="C374" s="2"/>
      <c r="D374" s="2"/>
      <c r="E374" s="2"/>
    </row>
    <row r="375" spans="1:5" x14ac:dyDescent="0.15">
      <c r="A375" s="2"/>
      <c r="B375" s="2"/>
      <c r="C375" s="2"/>
      <c r="D375" s="2"/>
      <c r="E375" s="2"/>
    </row>
    <row r="376" spans="1:5" x14ac:dyDescent="0.15">
      <c r="A376" s="2"/>
      <c r="B376" s="2"/>
      <c r="C376" s="2"/>
      <c r="D376" s="2"/>
      <c r="E376" s="2"/>
    </row>
    <row r="377" spans="1:5" x14ac:dyDescent="0.15">
      <c r="A377" s="2"/>
      <c r="B377" s="2"/>
      <c r="C377" s="2"/>
      <c r="D377" s="2"/>
      <c r="E377" s="2"/>
    </row>
    <row r="378" spans="1:5" x14ac:dyDescent="0.15">
      <c r="A378" s="2"/>
      <c r="B378" s="2"/>
      <c r="C378" s="2"/>
      <c r="D378" s="2"/>
      <c r="E378" s="2"/>
    </row>
    <row r="379" spans="1:5" x14ac:dyDescent="0.15">
      <c r="A379" s="2"/>
      <c r="B379" s="2"/>
      <c r="C379" s="2"/>
      <c r="D379" s="2"/>
      <c r="E379" s="2"/>
    </row>
    <row r="380" spans="1:5" x14ac:dyDescent="0.15">
      <c r="A380" s="2"/>
      <c r="B380" s="2"/>
      <c r="C380" s="2"/>
      <c r="D380" s="2"/>
      <c r="E380" s="2"/>
    </row>
    <row r="381" spans="1:5" x14ac:dyDescent="0.15">
      <c r="A381" s="2"/>
      <c r="B381" s="2"/>
      <c r="C381" s="2"/>
      <c r="D381" s="2"/>
      <c r="E381" s="2"/>
    </row>
    <row r="382" spans="1:5" x14ac:dyDescent="0.15">
      <c r="A382" s="2"/>
      <c r="B382" s="2"/>
      <c r="C382" s="2"/>
      <c r="D382" s="2"/>
      <c r="E382" s="2"/>
    </row>
    <row r="383" spans="1:5" x14ac:dyDescent="0.15">
      <c r="A383" s="2"/>
      <c r="B383" s="2"/>
      <c r="C383" s="2"/>
      <c r="D383" s="2"/>
      <c r="E383" s="2"/>
    </row>
    <row r="384" spans="1:5" x14ac:dyDescent="0.15">
      <c r="A384" s="2"/>
      <c r="B384" s="2"/>
      <c r="C384" s="2"/>
      <c r="D384" s="2"/>
      <c r="E384" s="2"/>
    </row>
    <row r="385" spans="1:5" x14ac:dyDescent="0.15">
      <c r="A385" s="2"/>
      <c r="B385" s="2"/>
      <c r="C385" s="2"/>
      <c r="D385" s="2"/>
      <c r="E385" s="2"/>
    </row>
    <row r="386" spans="1:5" x14ac:dyDescent="0.15">
      <c r="A386" s="2"/>
      <c r="B386" s="2"/>
      <c r="C386" s="2"/>
      <c r="D386" s="2"/>
      <c r="E386" s="2"/>
    </row>
    <row r="387" spans="1:5" x14ac:dyDescent="0.15">
      <c r="A387" s="2"/>
      <c r="B387" s="2"/>
      <c r="C387" s="2"/>
      <c r="D387" s="2"/>
      <c r="E387" s="2"/>
    </row>
    <row r="388" spans="1:5" x14ac:dyDescent="0.15">
      <c r="A388" s="2"/>
      <c r="B388" s="2"/>
      <c r="C388" s="2"/>
      <c r="D388" s="2"/>
      <c r="E388" s="2"/>
    </row>
    <row r="389" spans="1:5" x14ac:dyDescent="0.15">
      <c r="A389" s="2"/>
      <c r="B389" s="2"/>
      <c r="C389" s="2"/>
      <c r="D389" s="2"/>
      <c r="E389" s="2"/>
    </row>
    <row r="390" spans="1:5" x14ac:dyDescent="0.15">
      <c r="A390" s="2"/>
      <c r="B390" s="2"/>
      <c r="C390" s="2"/>
      <c r="D390" s="2"/>
      <c r="E390" s="2"/>
    </row>
    <row r="391" spans="1:5" x14ac:dyDescent="0.15">
      <c r="A391" s="2"/>
      <c r="B391" s="2"/>
      <c r="C391" s="2"/>
      <c r="D391" s="2"/>
      <c r="E391" s="2"/>
    </row>
    <row r="392" spans="1:5" x14ac:dyDescent="0.15">
      <c r="A392" s="2"/>
      <c r="B392" s="2"/>
      <c r="C392" s="2"/>
      <c r="D392" s="2"/>
      <c r="E392" s="2"/>
    </row>
    <row r="393" spans="1:5" x14ac:dyDescent="0.15">
      <c r="A393" s="2"/>
      <c r="B393" s="2"/>
      <c r="C393" s="2"/>
      <c r="D393" s="2"/>
      <c r="E393" s="2"/>
    </row>
    <row r="394" spans="1:5" x14ac:dyDescent="0.15">
      <c r="A394" s="2"/>
      <c r="B394" s="2"/>
      <c r="C394" s="2"/>
      <c r="D394" s="2"/>
      <c r="E394" s="2"/>
    </row>
    <row r="395" spans="1:5" x14ac:dyDescent="0.15">
      <c r="A395" s="2"/>
      <c r="B395" s="2"/>
      <c r="C395" s="2"/>
      <c r="D395" s="2"/>
      <c r="E395" s="2"/>
    </row>
    <row r="396" spans="1:5" x14ac:dyDescent="0.15">
      <c r="A396" s="2"/>
      <c r="B396" s="2"/>
      <c r="C396" s="2"/>
      <c r="D396" s="2"/>
      <c r="E396" s="2"/>
    </row>
    <row r="397" spans="1:5" x14ac:dyDescent="0.15">
      <c r="A397" s="2"/>
      <c r="B397" s="2"/>
      <c r="C397" s="2"/>
      <c r="D397" s="2"/>
      <c r="E397" s="2"/>
    </row>
    <row r="398" spans="1:5" x14ac:dyDescent="0.15">
      <c r="A398" s="2"/>
      <c r="B398" s="2"/>
      <c r="C398" s="2"/>
      <c r="D398" s="2"/>
      <c r="E398" s="2"/>
    </row>
    <row r="399" spans="1:5" x14ac:dyDescent="0.15">
      <c r="A399" s="2"/>
      <c r="B399" s="2"/>
      <c r="C399" s="2"/>
      <c r="D399" s="2"/>
      <c r="E399" s="2"/>
    </row>
    <row r="400" spans="1:5" x14ac:dyDescent="0.15">
      <c r="A400" s="2"/>
      <c r="B400" s="2"/>
      <c r="C400" s="2"/>
      <c r="D400" s="2"/>
      <c r="E400" s="2"/>
    </row>
    <row r="401" spans="1:5" x14ac:dyDescent="0.15">
      <c r="A401" s="2"/>
      <c r="B401" s="2"/>
      <c r="C401" s="2"/>
      <c r="D401" s="2"/>
      <c r="E401" s="2"/>
    </row>
    <row r="402" spans="1:5" x14ac:dyDescent="0.15">
      <c r="A402" s="2"/>
      <c r="B402" s="2"/>
      <c r="C402" s="2"/>
      <c r="D402" s="2"/>
      <c r="E402" s="2"/>
    </row>
    <row r="403" spans="1:5" x14ac:dyDescent="0.15">
      <c r="A403" s="2"/>
      <c r="B403" s="2"/>
      <c r="C403" s="2"/>
      <c r="D403" s="2"/>
      <c r="E403" s="2"/>
    </row>
    <row r="404" spans="1:5" x14ac:dyDescent="0.15">
      <c r="A404" s="2"/>
      <c r="B404" s="2"/>
      <c r="C404" s="2"/>
      <c r="D404" s="2"/>
      <c r="E404" s="2"/>
    </row>
    <row r="405" spans="1:5" x14ac:dyDescent="0.15">
      <c r="A405" s="2"/>
      <c r="B405" s="2"/>
      <c r="C405" s="2"/>
      <c r="D405" s="2"/>
      <c r="E405" s="2"/>
    </row>
    <row r="406" spans="1:5" x14ac:dyDescent="0.15">
      <c r="A406" s="2"/>
      <c r="B406" s="2"/>
      <c r="C406" s="2"/>
      <c r="D406" s="2"/>
      <c r="E406" s="2"/>
    </row>
    <row r="407" spans="1:5" x14ac:dyDescent="0.15">
      <c r="A407" s="2"/>
      <c r="B407" s="2"/>
      <c r="C407" s="2"/>
      <c r="D407" s="2"/>
      <c r="E407" s="2"/>
    </row>
    <row r="408" spans="1:5" x14ac:dyDescent="0.15">
      <c r="A408" s="2"/>
      <c r="B408" s="2"/>
      <c r="C408" s="2"/>
      <c r="D408" s="2"/>
      <c r="E408" s="2"/>
    </row>
    <row r="409" spans="1:5" x14ac:dyDescent="0.15">
      <c r="A409" s="2"/>
      <c r="B409" s="2"/>
      <c r="C409" s="2"/>
      <c r="D409" s="2"/>
      <c r="E409" s="2"/>
    </row>
    <row r="410" spans="1:5" x14ac:dyDescent="0.15">
      <c r="A410" s="2"/>
      <c r="B410" s="2"/>
      <c r="C410" s="2"/>
      <c r="D410" s="2"/>
      <c r="E410" s="2"/>
    </row>
    <row r="411" spans="1:5" x14ac:dyDescent="0.15">
      <c r="A411" s="2"/>
      <c r="B411" s="2"/>
      <c r="C411" s="2"/>
      <c r="D411" s="2"/>
      <c r="E411" s="2"/>
    </row>
    <row r="412" spans="1:5" x14ac:dyDescent="0.15">
      <c r="A412" s="2"/>
      <c r="B412" s="2"/>
      <c r="C412" s="2"/>
      <c r="D412" s="2"/>
      <c r="E412" s="2"/>
    </row>
    <row r="413" spans="1:5" x14ac:dyDescent="0.15">
      <c r="A413" s="2"/>
      <c r="B413" s="2"/>
      <c r="C413" s="2"/>
      <c r="D413" s="2"/>
      <c r="E413" s="2"/>
    </row>
    <row r="414" spans="1:5" x14ac:dyDescent="0.15">
      <c r="A414" s="2"/>
      <c r="B414" s="2"/>
      <c r="C414" s="2"/>
      <c r="D414" s="2"/>
      <c r="E414" s="2"/>
    </row>
    <row r="415" spans="1:5" x14ac:dyDescent="0.15">
      <c r="A415" s="2"/>
      <c r="B415" s="2"/>
      <c r="C415" s="2"/>
      <c r="D415" s="2"/>
      <c r="E415" s="2"/>
    </row>
    <row r="416" spans="1:5" x14ac:dyDescent="0.15">
      <c r="A416" s="2"/>
      <c r="B416" s="2"/>
      <c r="C416" s="2"/>
      <c r="D416" s="2"/>
      <c r="E416" s="2"/>
    </row>
    <row r="417" spans="1:5" x14ac:dyDescent="0.15">
      <c r="A417" s="2"/>
      <c r="B417" s="2"/>
      <c r="C417" s="2"/>
      <c r="D417" s="2"/>
      <c r="E417" s="2"/>
    </row>
    <row r="418" spans="1:5" x14ac:dyDescent="0.15">
      <c r="A418" s="2"/>
      <c r="B418" s="2"/>
      <c r="C418" s="2"/>
      <c r="D418" s="2"/>
      <c r="E418" s="2"/>
    </row>
    <row r="419" spans="1:5" x14ac:dyDescent="0.15">
      <c r="A419" s="2"/>
      <c r="B419" s="2"/>
      <c r="C419" s="2"/>
      <c r="D419" s="2"/>
      <c r="E419" s="2"/>
    </row>
    <row r="420" spans="1:5" x14ac:dyDescent="0.15">
      <c r="A420" s="2"/>
      <c r="B420" s="2"/>
      <c r="C420" s="2"/>
      <c r="D420" s="2"/>
      <c r="E420" s="2"/>
    </row>
    <row r="421" spans="1:5" x14ac:dyDescent="0.15">
      <c r="A421" s="2"/>
      <c r="B421" s="2"/>
      <c r="C421" s="2"/>
      <c r="D421" s="2"/>
      <c r="E421" s="2"/>
    </row>
    <row r="422" spans="1:5" x14ac:dyDescent="0.15">
      <c r="A422" s="2"/>
      <c r="B422" s="2"/>
      <c r="C422" s="2"/>
      <c r="D422" s="2"/>
      <c r="E422" s="2"/>
    </row>
    <row r="423" spans="1:5" x14ac:dyDescent="0.15">
      <c r="A423" s="2"/>
      <c r="B423" s="2"/>
      <c r="C423" s="2"/>
      <c r="D423" s="2"/>
      <c r="E423" s="2"/>
    </row>
    <row r="424" spans="1:5" x14ac:dyDescent="0.15">
      <c r="A424" s="2"/>
      <c r="B424" s="2"/>
      <c r="C424" s="2"/>
      <c r="D424" s="2"/>
      <c r="E424" s="2"/>
    </row>
    <row r="425" spans="1:5" x14ac:dyDescent="0.15">
      <c r="A425" s="2"/>
      <c r="B425" s="2"/>
      <c r="C425" s="2"/>
      <c r="D425" s="2"/>
      <c r="E425" s="2"/>
    </row>
    <row r="426" spans="1:5" x14ac:dyDescent="0.15">
      <c r="A426" s="2"/>
      <c r="B426" s="2"/>
      <c r="C426" s="2"/>
      <c r="D426" s="2"/>
      <c r="E426" s="2"/>
    </row>
    <row r="427" spans="1:5" x14ac:dyDescent="0.15">
      <c r="A427" s="2"/>
      <c r="B427" s="2"/>
      <c r="C427" s="2"/>
      <c r="D427" s="2"/>
      <c r="E427" s="2"/>
    </row>
    <row r="428" spans="1:5" x14ac:dyDescent="0.15">
      <c r="A428" s="2"/>
      <c r="B428" s="2"/>
      <c r="C428" s="2"/>
      <c r="D428" s="2"/>
      <c r="E428" s="2"/>
    </row>
    <row r="429" spans="1:5" x14ac:dyDescent="0.15">
      <c r="A429" s="2"/>
      <c r="B429" s="2"/>
      <c r="C429" s="2"/>
      <c r="D429" s="2"/>
      <c r="E429" s="2"/>
    </row>
    <row r="430" spans="1:5" x14ac:dyDescent="0.15">
      <c r="A430" s="2"/>
      <c r="B430" s="2"/>
      <c r="C430" s="2"/>
      <c r="D430" s="2"/>
      <c r="E430" s="2"/>
    </row>
    <row r="431" spans="1:5" x14ac:dyDescent="0.15">
      <c r="A431" s="2"/>
      <c r="B431" s="2"/>
      <c r="C431" s="2"/>
      <c r="D431" s="2"/>
      <c r="E431" s="2"/>
    </row>
    <row r="432" spans="1:5" x14ac:dyDescent="0.15">
      <c r="A432" s="2"/>
      <c r="B432" s="2"/>
      <c r="C432" s="2"/>
      <c r="D432" s="2"/>
      <c r="E432" s="2"/>
    </row>
    <row r="433" spans="1:5" x14ac:dyDescent="0.15">
      <c r="A433" s="2"/>
      <c r="B433" s="2"/>
      <c r="C433" s="2"/>
      <c r="D433" s="2"/>
      <c r="E433" s="2"/>
    </row>
    <row r="434" spans="1:5" x14ac:dyDescent="0.15">
      <c r="A434" s="2"/>
      <c r="B434" s="2"/>
      <c r="C434" s="2"/>
      <c r="D434" s="2"/>
      <c r="E434" s="2"/>
    </row>
    <row r="435" spans="1:5" x14ac:dyDescent="0.15">
      <c r="A435" s="2"/>
      <c r="B435" s="2"/>
      <c r="C435" s="2"/>
      <c r="D435" s="2"/>
      <c r="E435" s="2"/>
    </row>
    <row r="436" spans="1:5" x14ac:dyDescent="0.15">
      <c r="A436" s="2"/>
      <c r="B436" s="2"/>
      <c r="C436" s="2"/>
      <c r="D436" s="2"/>
      <c r="E436" s="2"/>
    </row>
    <row r="437" spans="1:5" x14ac:dyDescent="0.15">
      <c r="A437" s="2"/>
      <c r="B437" s="2"/>
      <c r="C437" s="2"/>
      <c r="D437" s="2"/>
      <c r="E437" s="2"/>
    </row>
    <row r="438" spans="1:5" x14ac:dyDescent="0.15">
      <c r="A438" s="2"/>
      <c r="B438" s="2"/>
      <c r="C438" s="2"/>
      <c r="D438" s="2"/>
      <c r="E438" s="2"/>
    </row>
    <row r="439" spans="1:5" x14ac:dyDescent="0.15">
      <c r="A439" s="2"/>
      <c r="B439" s="2"/>
      <c r="C439" s="2"/>
      <c r="D439" s="2"/>
      <c r="E439" s="2"/>
    </row>
    <row r="440" spans="1:5" x14ac:dyDescent="0.15">
      <c r="A440" s="2"/>
      <c r="B440" s="2"/>
      <c r="C440" s="2"/>
      <c r="D440" s="2"/>
      <c r="E440" s="2"/>
    </row>
    <row r="441" spans="1:5" x14ac:dyDescent="0.15">
      <c r="A441" s="2"/>
      <c r="B441" s="2"/>
      <c r="C441" s="2"/>
      <c r="D441" s="2"/>
      <c r="E441" s="2"/>
    </row>
    <row r="442" spans="1:5" x14ac:dyDescent="0.15">
      <c r="A442" s="2"/>
      <c r="B442" s="2"/>
      <c r="C442" s="2"/>
      <c r="D442" s="2"/>
      <c r="E442" s="2"/>
    </row>
    <row r="443" spans="1:5" x14ac:dyDescent="0.15">
      <c r="A443" s="2"/>
      <c r="B443" s="2"/>
      <c r="C443" s="2"/>
      <c r="D443" s="2"/>
      <c r="E443" s="2"/>
    </row>
    <row r="444" spans="1:5" x14ac:dyDescent="0.15">
      <c r="A444" s="2"/>
      <c r="B444" s="2"/>
      <c r="C444" s="2"/>
      <c r="D444" s="2"/>
      <c r="E444" s="2"/>
    </row>
    <row r="445" spans="1:5" x14ac:dyDescent="0.15">
      <c r="A445" s="2"/>
      <c r="B445" s="2"/>
      <c r="C445" s="2"/>
      <c r="D445" s="2"/>
      <c r="E445" s="2"/>
    </row>
    <row r="446" spans="1:5" x14ac:dyDescent="0.15">
      <c r="A446" s="2"/>
      <c r="B446" s="2"/>
      <c r="C446" s="2"/>
      <c r="D446" s="2"/>
      <c r="E446" s="2"/>
    </row>
    <row r="447" spans="1:5" x14ac:dyDescent="0.15">
      <c r="A447" s="2"/>
      <c r="B447" s="2"/>
      <c r="C447" s="2"/>
      <c r="D447" s="2"/>
      <c r="E447" s="2"/>
    </row>
    <row r="448" spans="1:5" x14ac:dyDescent="0.15">
      <c r="A448" s="2"/>
      <c r="B448" s="2"/>
      <c r="C448" s="2"/>
      <c r="D448" s="2"/>
      <c r="E448" s="2"/>
    </row>
    <row r="449" spans="1:5" x14ac:dyDescent="0.15">
      <c r="A449" s="2"/>
      <c r="B449" s="2"/>
      <c r="C449" s="2"/>
      <c r="D449" s="2"/>
      <c r="E449" s="2"/>
    </row>
    <row r="450" spans="1:5" x14ac:dyDescent="0.15">
      <c r="A450" s="2"/>
      <c r="B450" s="2"/>
      <c r="C450" s="2"/>
      <c r="D450" s="2"/>
      <c r="E450" s="2"/>
    </row>
    <row r="451" spans="1:5" x14ac:dyDescent="0.15">
      <c r="A451" s="2"/>
      <c r="B451" s="2"/>
      <c r="C451" s="2"/>
      <c r="D451" s="2"/>
      <c r="E451" s="2"/>
    </row>
    <row r="452" spans="1:5" x14ac:dyDescent="0.15">
      <c r="A452" s="2"/>
      <c r="B452" s="2"/>
      <c r="C452" s="2"/>
      <c r="D452" s="2"/>
      <c r="E452" s="2"/>
    </row>
    <row r="453" spans="1:5" x14ac:dyDescent="0.15">
      <c r="A453" s="2"/>
      <c r="B453" s="2"/>
      <c r="C453" s="2"/>
      <c r="D453" s="2"/>
      <c r="E453" s="2"/>
    </row>
    <row r="454" spans="1:5" x14ac:dyDescent="0.15">
      <c r="A454" s="2"/>
      <c r="B454" s="2"/>
      <c r="C454" s="2"/>
      <c r="D454" s="2"/>
      <c r="E454" s="2"/>
    </row>
    <row r="455" spans="1:5" x14ac:dyDescent="0.15">
      <c r="A455" s="2"/>
      <c r="B455" s="2"/>
      <c r="C455" s="2"/>
      <c r="D455" s="2"/>
      <c r="E455" s="2"/>
    </row>
    <row r="456" spans="1:5" x14ac:dyDescent="0.15">
      <c r="A456" s="2"/>
      <c r="B456" s="2"/>
      <c r="C456" s="2"/>
      <c r="D456" s="2"/>
      <c r="E456" s="2"/>
    </row>
    <row r="457" spans="1:5" x14ac:dyDescent="0.15">
      <c r="A457" s="2"/>
      <c r="B457" s="2"/>
      <c r="C457" s="2"/>
      <c r="D457" s="2"/>
      <c r="E457" s="2"/>
    </row>
    <row r="458" spans="1:5" x14ac:dyDescent="0.15">
      <c r="A458" s="2"/>
      <c r="B458" s="2"/>
      <c r="C458" s="2"/>
      <c r="D458" s="2"/>
      <c r="E458" s="2"/>
    </row>
    <row r="459" spans="1:5" x14ac:dyDescent="0.15">
      <c r="A459" s="2"/>
      <c r="B459" s="2"/>
      <c r="C459" s="2"/>
      <c r="D459" s="2"/>
      <c r="E459" s="2"/>
    </row>
    <row r="460" spans="1:5" x14ac:dyDescent="0.15">
      <c r="A460" s="2"/>
      <c r="B460" s="2"/>
      <c r="C460" s="2"/>
      <c r="D460" s="2"/>
      <c r="E460" s="2"/>
    </row>
    <row r="461" spans="1:5" x14ac:dyDescent="0.15">
      <c r="A461" s="2"/>
      <c r="B461" s="2"/>
      <c r="C461" s="2"/>
      <c r="D461" s="2"/>
      <c r="E461" s="2"/>
    </row>
    <row r="462" spans="1:5" x14ac:dyDescent="0.15">
      <c r="A462" s="2"/>
      <c r="B462" s="2"/>
      <c r="C462" s="2"/>
      <c r="D462" s="2"/>
      <c r="E462" s="2"/>
    </row>
    <row r="463" spans="1:5" x14ac:dyDescent="0.15">
      <c r="A463" s="2"/>
      <c r="B463" s="2"/>
      <c r="C463" s="2"/>
      <c r="D463" s="2"/>
      <c r="E463" s="2"/>
    </row>
    <row r="464" spans="1:5" x14ac:dyDescent="0.15">
      <c r="A464" s="2"/>
      <c r="B464" s="2"/>
      <c r="C464" s="2"/>
      <c r="D464" s="2"/>
      <c r="E464" s="2"/>
    </row>
    <row r="465" spans="1:5" x14ac:dyDescent="0.15">
      <c r="A465" s="2"/>
      <c r="B465" s="2"/>
      <c r="C465" s="2"/>
      <c r="D465" s="2"/>
      <c r="E465" s="2"/>
    </row>
    <row r="466" spans="1:5" x14ac:dyDescent="0.15">
      <c r="A466" s="2"/>
      <c r="B466" s="2"/>
      <c r="C466" s="2"/>
      <c r="D466" s="2"/>
      <c r="E466" s="2"/>
    </row>
    <row r="467" spans="1:5" x14ac:dyDescent="0.15">
      <c r="A467" s="2"/>
      <c r="B467" s="2"/>
      <c r="C467" s="2"/>
      <c r="D467" s="2"/>
      <c r="E467" s="2"/>
    </row>
    <row r="468" spans="1:5" x14ac:dyDescent="0.15">
      <c r="A468" s="2"/>
      <c r="B468" s="2"/>
      <c r="C468" s="2"/>
      <c r="D468" s="2"/>
      <c r="E468" s="2"/>
    </row>
    <row r="469" spans="1:5" x14ac:dyDescent="0.15">
      <c r="A469" s="2"/>
      <c r="B469" s="2"/>
      <c r="C469" s="2"/>
      <c r="D469" s="2"/>
      <c r="E469" s="2"/>
    </row>
    <row r="470" spans="1:5" x14ac:dyDescent="0.15">
      <c r="A470" s="2"/>
      <c r="B470" s="2"/>
      <c r="C470" s="2"/>
      <c r="D470" s="2"/>
      <c r="E470" s="2"/>
    </row>
    <row r="471" spans="1:5" x14ac:dyDescent="0.15">
      <c r="A471" s="2"/>
      <c r="B471" s="2"/>
      <c r="C471" s="2"/>
      <c r="D471" s="2"/>
      <c r="E471" s="2"/>
    </row>
    <row r="472" spans="1:5" x14ac:dyDescent="0.15">
      <c r="A472" s="2"/>
      <c r="B472" s="2"/>
      <c r="C472" s="2"/>
      <c r="D472" s="2"/>
      <c r="E472" s="2"/>
    </row>
    <row r="473" spans="1:5" x14ac:dyDescent="0.15">
      <c r="A473" s="2"/>
      <c r="B473" s="2"/>
      <c r="C473" s="2"/>
      <c r="D473" s="2"/>
      <c r="E473" s="2"/>
    </row>
    <row r="474" spans="1:5" x14ac:dyDescent="0.15">
      <c r="A474" s="2"/>
      <c r="B474" s="2"/>
      <c r="C474" s="2"/>
      <c r="D474" s="2"/>
      <c r="E474" s="2"/>
    </row>
    <row r="475" spans="1:5" x14ac:dyDescent="0.15">
      <c r="A475" s="2"/>
      <c r="B475" s="2"/>
      <c r="C475" s="2"/>
      <c r="D475" s="2"/>
      <c r="E475" s="2"/>
    </row>
    <row r="476" spans="1:5" x14ac:dyDescent="0.15">
      <c r="A476" s="2"/>
      <c r="B476" s="2"/>
      <c r="C476" s="2"/>
      <c r="D476" s="2"/>
      <c r="E476" s="2"/>
    </row>
    <row r="477" spans="1:5" x14ac:dyDescent="0.15">
      <c r="A477" s="2"/>
      <c r="B477" s="2"/>
      <c r="C477" s="2"/>
      <c r="D477" s="2"/>
      <c r="E477" s="2"/>
    </row>
    <row r="478" spans="1:5" x14ac:dyDescent="0.15">
      <c r="A478" s="2"/>
      <c r="B478" s="2"/>
      <c r="C478" s="2"/>
      <c r="D478" s="2"/>
      <c r="E478" s="2"/>
    </row>
    <row r="479" spans="1:5" x14ac:dyDescent="0.15">
      <c r="A479" s="2"/>
      <c r="B479" s="2"/>
      <c r="C479" s="2"/>
      <c r="D479" s="2"/>
      <c r="E479" s="2"/>
    </row>
    <row r="480" spans="1:5" x14ac:dyDescent="0.15">
      <c r="A480" s="2"/>
      <c r="B480" s="2"/>
      <c r="C480" s="2"/>
      <c r="D480" s="2"/>
      <c r="E480" s="2"/>
    </row>
    <row r="481" spans="1:5" x14ac:dyDescent="0.15">
      <c r="A481" s="2"/>
      <c r="B481" s="2"/>
      <c r="C481" s="2"/>
      <c r="D481" s="2"/>
      <c r="E481" s="2"/>
    </row>
    <row r="482" spans="1:5" x14ac:dyDescent="0.15">
      <c r="A482" s="2"/>
      <c r="B482" s="2"/>
      <c r="C482" s="2"/>
      <c r="D482" s="2"/>
      <c r="E482" s="2"/>
    </row>
    <row r="483" spans="1:5" x14ac:dyDescent="0.15">
      <c r="A483" s="2"/>
      <c r="B483" s="2"/>
      <c r="C483" s="2"/>
      <c r="D483" s="2"/>
      <c r="E483" s="2"/>
    </row>
    <row r="484" spans="1:5" x14ac:dyDescent="0.15">
      <c r="A484" s="2"/>
      <c r="B484" s="2"/>
      <c r="C484" s="2"/>
      <c r="D484" s="2"/>
      <c r="E484" s="2"/>
    </row>
    <row r="485" spans="1:5" x14ac:dyDescent="0.15">
      <c r="A485" s="2"/>
      <c r="B485" s="2"/>
      <c r="C485" s="2"/>
      <c r="D485" s="2"/>
      <c r="E485" s="2"/>
    </row>
    <row r="486" spans="1:5" x14ac:dyDescent="0.15">
      <c r="A486" s="2"/>
      <c r="B486" s="2"/>
      <c r="C486" s="2"/>
      <c r="D486" s="2"/>
      <c r="E486" s="2"/>
    </row>
    <row r="487" spans="1:5" x14ac:dyDescent="0.15">
      <c r="A487" s="2"/>
      <c r="B487" s="2"/>
      <c r="C487" s="2"/>
      <c r="D487" s="2"/>
      <c r="E487" s="2"/>
    </row>
    <row r="488" spans="1:5" x14ac:dyDescent="0.15">
      <c r="A488" s="2"/>
      <c r="B488" s="2"/>
      <c r="C488" s="2"/>
      <c r="D488" s="2"/>
      <c r="E488" s="2"/>
    </row>
    <row r="489" spans="1:5" x14ac:dyDescent="0.15">
      <c r="A489" s="2"/>
      <c r="B489" s="2"/>
      <c r="C489" s="2"/>
      <c r="D489" s="2"/>
      <c r="E489" s="2"/>
    </row>
    <row r="490" spans="1:5" x14ac:dyDescent="0.15">
      <c r="A490" s="2"/>
      <c r="B490" s="2"/>
      <c r="C490" s="2"/>
      <c r="D490" s="2"/>
      <c r="E490" s="2"/>
    </row>
    <row r="491" spans="1:5" x14ac:dyDescent="0.15">
      <c r="A491" s="2"/>
      <c r="B491" s="2"/>
      <c r="C491" s="2"/>
      <c r="D491" s="2"/>
      <c r="E491" s="2"/>
    </row>
    <row r="492" spans="1:5" x14ac:dyDescent="0.15">
      <c r="A492" s="2"/>
      <c r="B492" s="2"/>
      <c r="C492" s="2"/>
      <c r="D492" s="2"/>
      <c r="E492" s="2"/>
    </row>
    <row r="493" spans="1:5" x14ac:dyDescent="0.15">
      <c r="A493" s="2"/>
      <c r="B493" s="2"/>
      <c r="C493" s="2"/>
      <c r="D493" s="2"/>
      <c r="E493" s="2"/>
    </row>
    <row r="494" spans="1:5" x14ac:dyDescent="0.15">
      <c r="A494" s="2"/>
      <c r="B494" s="2"/>
      <c r="C494" s="2"/>
      <c r="D494" s="2"/>
      <c r="E494" s="2"/>
    </row>
    <row r="495" spans="1:5" x14ac:dyDescent="0.15">
      <c r="A495" s="2"/>
      <c r="B495" s="2"/>
      <c r="C495" s="2"/>
      <c r="D495" s="2"/>
      <c r="E495" s="2"/>
    </row>
    <row r="496" spans="1:5" x14ac:dyDescent="0.15">
      <c r="A496" s="2"/>
      <c r="B496" s="2"/>
      <c r="C496" s="2"/>
      <c r="D496" s="2"/>
      <c r="E496" s="2"/>
    </row>
    <row r="497" spans="1:5" x14ac:dyDescent="0.15">
      <c r="A497" s="2"/>
      <c r="B497" s="2"/>
      <c r="C497" s="2"/>
      <c r="D497" s="2"/>
      <c r="E497" s="2"/>
    </row>
    <row r="498" spans="1:5" x14ac:dyDescent="0.15">
      <c r="A498" s="2"/>
      <c r="B498" s="2"/>
      <c r="C498" s="2"/>
      <c r="D498" s="2"/>
      <c r="E498" s="2"/>
    </row>
    <row r="499" spans="1:5" x14ac:dyDescent="0.15">
      <c r="A499" s="2"/>
      <c r="B499" s="2"/>
      <c r="C499" s="2"/>
      <c r="D499" s="2"/>
      <c r="E499" s="2"/>
    </row>
    <row r="500" spans="1:5" x14ac:dyDescent="0.15">
      <c r="A500" s="2"/>
      <c r="B500" s="2"/>
      <c r="C500" s="2"/>
      <c r="D500" s="2"/>
      <c r="E500" s="2"/>
    </row>
    <row r="501" spans="1:5" x14ac:dyDescent="0.15">
      <c r="A501" s="2"/>
      <c r="B501" s="2"/>
      <c r="C501" s="2"/>
      <c r="D501" s="2"/>
      <c r="E501" s="2"/>
    </row>
    <row r="502" spans="1:5" x14ac:dyDescent="0.15">
      <c r="A502" s="2"/>
      <c r="B502" s="2"/>
      <c r="C502" s="2"/>
      <c r="D502" s="2"/>
      <c r="E502" s="2"/>
    </row>
    <row r="503" spans="1:5" x14ac:dyDescent="0.15">
      <c r="A503" s="2"/>
      <c r="B503" s="2"/>
      <c r="C503" s="2"/>
      <c r="D503" s="2"/>
      <c r="E503" s="2"/>
    </row>
    <row r="504" spans="1:5" x14ac:dyDescent="0.15">
      <c r="A504" s="2"/>
      <c r="B504" s="2"/>
      <c r="C504" s="2"/>
      <c r="D504" s="2"/>
      <c r="E504" s="2"/>
    </row>
    <row r="505" spans="1:5" x14ac:dyDescent="0.15">
      <c r="A505" s="2"/>
      <c r="B505" s="2"/>
      <c r="C505" s="2"/>
      <c r="D505" s="2"/>
      <c r="E505" s="2"/>
    </row>
    <row r="506" spans="1:5" x14ac:dyDescent="0.15">
      <c r="A506" s="2"/>
      <c r="B506" s="2"/>
      <c r="C506" s="2"/>
      <c r="D506" s="2"/>
      <c r="E506" s="2"/>
    </row>
    <row r="507" spans="1:5" x14ac:dyDescent="0.15">
      <c r="A507" s="2"/>
      <c r="B507" s="2"/>
      <c r="C507" s="2"/>
      <c r="D507" s="2"/>
      <c r="E507" s="2"/>
    </row>
    <row r="508" spans="1:5" x14ac:dyDescent="0.15">
      <c r="A508" s="2"/>
      <c r="B508" s="2"/>
      <c r="C508" s="2"/>
      <c r="D508" s="2"/>
      <c r="E508" s="2"/>
    </row>
    <row r="509" spans="1:5" x14ac:dyDescent="0.15">
      <c r="A509" s="2"/>
      <c r="B509" s="2"/>
      <c r="C509" s="2"/>
      <c r="D509" s="2"/>
      <c r="E509" s="2"/>
    </row>
    <row r="510" spans="1:5" x14ac:dyDescent="0.15">
      <c r="A510" s="2"/>
      <c r="B510" s="2"/>
      <c r="C510" s="2"/>
      <c r="D510" s="2"/>
      <c r="E510" s="2"/>
    </row>
    <row r="511" spans="1:5" x14ac:dyDescent="0.15">
      <c r="A511" s="2"/>
      <c r="B511" s="2"/>
      <c r="C511" s="2"/>
      <c r="D511" s="2"/>
      <c r="E511" s="2"/>
    </row>
    <row r="512" spans="1:5" x14ac:dyDescent="0.15">
      <c r="A512" s="2"/>
      <c r="B512" s="2"/>
      <c r="C512" s="2"/>
      <c r="D512" s="2"/>
      <c r="E512" s="2"/>
    </row>
    <row r="513" spans="1:5" x14ac:dyDescent="0.15">
      <c r="A513" s="2"/>
      <c r="B513" s="2"/>
      <c r="C513" s="2"/>
      <c r="D513" s="2"/>
      <c r="E513" s="2"/>
    </row>
    <row r="514" spans="1:5" x14ac:dyDescent="0.15">
      <c r="A514" s="2"/>
      <c r="B514" s="2"/>
      <c r="C514" s="2"/>
      <c r="D514" s="2"/>
      <c r="E514" s="2"/>
    </row>
    <row r="515" spans="1:5" x14ac:dyDescent="0.15">
      <c r="A515" s="2"/>
      <c r="B515" s="2"/>
      <c r="C515" s="2"/>
      <c r="D515" s="2"/>
      <c r="E515" s="2"/>
    </row>
    <row r="516" spans="1:5" x14ac:dyDescent="0.15">
      <c r="A516" s="2"/>
      <c r="B516" s="2"/>
      <c r="C516" s="2"/>
      <c r="D516" s="2"/>
      <c r="E516" s="2"/>
    </row>
    <row r="517" spans="1:5" x14ac:dyDescent="0.15">
      <c r="A517" s="2"/>
      <c r="B517" s="2"/>
      <c r="C517" s="2"/>
      <c r="D517" s="2"/>
      <c r="E517" s="2"/>
    </row>
    <row r="518" spans="1:5" x14ac:dyDescent="0.15">
      <c r="A518" s="2"/>
      <c r="B518" s="2"/>
      <c r="C518" s="2"/>
      <c r="D518" s="2"/>
      <c r="E518" s="2"/>
    </row>
    <row r="519" spans="1:5" x14ac:dyDescent="0.15">
      <c r="A519" s="2"/>
      <c r="B519" s="2"/>
      <c r="C519" s="2"/>
      <c r="D519" s="2"/>
      <c r="E519" s="2"/>
    </row>
    <row r="520" spans="1:5" x14ac:dyDescent="0.15">
      <c r="A520" s="2"/>
      <c r="B520" s="2"/>
      <c r="C520" s="2"/>
      <c r="D520" s="2"/>
      <c r="E520" s="2"/>
    </row>
    <row r="521" spans="1:5" x14ac:dyDescent="0.15">
      <c r="A521" s="2"/>
      <c r="B521" s="2"/>
      <c r="C521" s="2"/>
      <c r="D521" s="2"/>
      <c r="E521" s="2"/>
    </row>
    <row r="522" spans="1:5" x14ac:dyDescent="0.15">
      <c r="A522" s="2"/>
      <c r="B522" s="2"/>
      <c r="C522" s="2"/>
      <c r="D522" s="2"/>
      <c r="E522" s="2"/>
    </row>
    <row r="523" spans="1:5" x14ac:dyDescent="0.15">
      <c r="A523" s="2"/>
      <c r="B523" s="2"/>
      <c r="C523" s="2"/>
      <c r="D523" s="2"/>
      <c r="E523" s="2"/>
    </row>
    <row r="524" spans="1:5" x14ac:dyDescent="0.15">
      <c r="A524" s="2"/>
      <c r="B524" s="2"/>
      <c r="C524" s="2"/>
      <c r="D524" s="2"/>
      <c r="E524" s="2"/>
    </row>
    <row r="525" spans="1:5" x14ac:dyDescent="0.15">
      <c r="A525" s="2"/>
      <c r="B525" s="2"/>
      <c r="C525" s="2"/>
      <c r="D525" s="2"/>
      <c r="E525" s="2"/>
    </row>
    <row r="526" spans="1:5" x14ac:dyDescent="0.15">
      <c r="A526" s="2"/>
      <c r="B526" s="2"/>
      <c r="C526" s="2"/>
      <c r="D526" s="2"/>
      <c r="E526" s="2"/>
    </row>
    <row r="527" spans="1:5" x14ac:dyDescent="0.15">
      <c r="A527" s="2"/>
      <c r="B527" s="2"/>
      <c r="C527" s="2"/>
      <c r="D527" s="2"/>
      <c r="E527" s="2"/>
    </row>
    <row r="528" spans="1:5" x14ac:dyDescent="0.15">
      <c r="A528" s="2"/>
      <c r="B528" s="2"/>
      <c r="C528" s="2"/>
      <c r="D528" s="2"/>
      <c r="E528" s="2"/>
    </row>
    <row r="529" spans="1:5" x14ac:dyDescent="0.15">
      <c r="A529" s="2"/>
      <c r="B529" s="2"/>
      <c r="C529" s="2"/>
      <c r="D529" s="2"/>
      <c r="E529" s="2"/>
    </row>
    <row r="530" spans="1:5" x14ac:dyDescent="0.15">
      <c r="A530" s="2"/>
      <c r="B530" s="2"/>
      <c r="C530" s="2"/>
      <c r="D530" s="2"/>
      <c r="E530" s="2"/>
    </row>
    <row r="531" spans="1:5" x14ac:dyDescent="0.15">
      <c r="A531" s="2"/>
      <c r="B531" s="2"/>
      <c r="C531" s="2"/>
      <c r="D531" s="2"/>
      <c r="E531" s="2"/>
    </row>
    <row r="532" spans="1:5" x14ac:dyDescent="0.15">
      <c r="A532" s="2"/>
      <c r="B532" s="2"/>
      <c r="C532" s="2"/>
      <c r="D532" s="2"/>
      <c r="E532" s="2"/>
    </row>
    <row r="533" spans="1:5" x14ac:dyDescent="0.15">
      <c r="A533" s="2"/>
      <c r="B533" s="2"/>
      <c r="C533" s="2"/>
      <c r="D533" s="2"/>
      <c r="E533" s="2"/>
    </row>
    <row r="534" spans="1:5" x14ac:dyDescent="0.15">
      <c r="A534" s="2"/>
      <c r="B534" s="2"/>
      <c r="C534" s="2"/>
      <c r="D534" s="2"/>
      <c r="E534" s="2"/>
    </row>
    <row r="535" spans="1:5" x14ac:dyDescent="0.15">
      <c r="A535" s="2"/>
      <c r="B535" s="2"/>
      <c r="C535" s="2"/>
      <c r="D535" s="2"/>
      <c r="E535" s="2"/>
    </row>
    <row r="536" spans="1:5" x14ac:dyDescent="0.15">
      <c r="A536" s="2"/>
      <c r="B536" s="2"/>
      <c r="C536" s="2"/>
      <c r="D536" s="2"/>
      <c r="E536" s="2"/>
    </row>
    <row r="537" spans="1:5" x14ac:dyDescent="0.15">
      <c r="A537" s="2"/>
      <c r="B537" s="2"/>
      <c r="C537" s="2"/>
      <c r="D537" s="2"/>
      <c r="E537" s="2"/>
    </row>
    <row r="538" spans="1:5" x14ac:dyDescent="0.15">
      <c r="A538" s="2"/>
      <c r="B538" s="2"/>
      <c r="C538" s="2"/>
      <c r="D538" s="2"/>
      <c r="E538" s="2"/>
    </row>
    <row r="539" spans="1:5" x14ac:dyDescent="0.15">
      <c r="A539" s="2"/>
      <c r="B539" s="2"/>
      <c r="C539" s="2"/>
      <c r="D539" s="2"/>
      <c r="E539" s="2"/>
    </row>
    <row r="540" spans="1:5" x14ac:dyDescent="0.15">
      <c r="A540" s="2"/>
      <c r="B540" s="2"/>
      <c r="C540" s="2"/>
      <c r="D540" s="2"/>
      <c r="E540" s="2"/>
    </row>
    <row r="541" spans="1:5" x14ac:dyDescent="0.15">
      <c r="A541" s="2"/>
      <c r="B541" s="2"/>
      <c r="C541" s="2"/>
      <c r="D541" s="2"/>
      <c r="E541" s="2"/>
    </row>
    <row r="542" spans="1:5" x14ac:dyDescent="0.15">
      <c r="A542" s="2"/>
      <c r="B542" s="2"/>
      <c r="C542" s="2"/>
      <c r="D542" s="2"/>
      <c r="E542" s="2"/>
    </row>
    <row r="543" spans="1:5" x14ac:dyDescent="0.15">
      <c r="A543" s="2"/>
      <c r="B543" s="2"/>
      <c r="C543" s="2"/>
      <c r="D543" s="2"/>
      <c r="E543" s="2"/>
    </row>
    <row r="544" spans="1:5" x14ac:dyDescent="0.15">
      <c r="A544" s="2"/>
      <c r="B544" s="2"/>
      <c r="C544" s="2"/>
      <c r="D544" s="2"/>
      <c r="E544" s="2"/>
    </row>
    <row r="545" spans="1:5" x14ac:dyDescent="0.15">
      <c r="A545" s="2"/>
      <c r="B545" s="2"/>
      <c r="C545" s="2"/>
      <c r="D545" s="2"/>
      <c r="E545" s="2"/>
    </row>
    <row r="546" spans="1:5" x14ac:dyDescent="0.15">
      <c r="A546" s="2"/>
      <c r="B546" s="2"/>
      <c r="C546" s="2"/>
      <c r="D546" s="2"/>
      <c r="E546" s="2"/>
    </row>
    <row r="547" spans="1:5" x14ac:dyDescent="0.15">
      <c r="A547" s="2"/>
      <c r="B547" s="2"/>
      <c r="C547" s="2"/>
      <c r="D547" s="2"/>
      <c r="E547" s="2"/>
    </row>
    <row r="548" spans="1:5" x14ac:dyDescent="0.15">
      <c r="A548" s="2"/>
      <c r="B548" s="2"/>
      <c r="C548" s="2"/>
      <c r="D548" s="2"/>
      <c r="E548" s="2"/>
    </row>
    <row r="549" spans="1:5" x14ac:dyDescent="0.15">
      <c r="A549" s="2"/>
      <c r="B549" s="2"/>
      <c r="C549" s="2"/>
      <c r="D549" s="2"/>
      <c r="E549" s="2"/>
    </row>
    <row r="550" spans="1:5" x14ac:dyDescent="0.15">
      <c r="A550" s="2"/>
      <c r="B550" s="2"/>
      <c r="C550" s="2"/>
      <c r="D550" s="2"/>
      <c r="E550" s="2"/>
    </row>
    <row r="551" spans="1:5" x14ac:dyDescent="0.15">
      <c r="A551" s="2"/>
      <c r="B551" s="2"/>
      <c r="C551" s="2"/>
      <c r="D551" s="2"/>
      <c r="E551" s="2"/>
    </row>
    <row r="552" spans="1:5" x14ac:dyDescent="0.15">
      <c r="A552" s="2"/>
      <c r="B552" s="2"/>
      <c r="C552" s="2"/>
      <c r="D552" s="2"/>
      <c r="E552" s="2"/>
    </row>
    <row r="553" spans="1:5" x14ac:dyDescent="0.15">
      <c r="A553" s="2"/>
      <c r="B553" s="2"/>
      <c r="C553" s="2"/>
      <c r="D553" s="2"/>
      <c r="E553" s="2"/>
    </row>
    <row r="554" spans="1:5" x14ac:dyDescent="0.15">
      <c r="A554" s="2"/>
      <c r="B554" s="2"/>
      <c r="C554" s="2"/>
      <c r="D554" s="2"/>
      <c r="E554" s="2"/>
    </row>
    <row r="555" spans="1:5" x14ac:dyDescent="0.15">
      <c r="A555" s="2"/>
      <c r="B555" s="2"/>
      <c r="C555" s="2"/>
      <c r="D555" s="2"/>
      <c r="E555" s="2"/>
    </row>
    <row r="556" spans="1:5" x14ac:dyDescent="0.15">
      <c r="A556" s="2"/>
      <c r="B556" s="2"/>
      <c r="C556" s="2"/>
      <c r="D556" s="2"/>
      <c r="E556" s="2"/>
    </row>
    <row r="557" spans="1:5" x14ac:dyDescent="0.15">
      <c r="A557" s="2"/>
      <c r="B557" s="2"/>
      <c r="C557" s="2"/>
      <c r="D557" s="2"/>
      <c r="E557" s="2"/>
    </row>
    <row r="558" spans="1:5" x14ac:dyDescent="0.15">
      <c r="A558" s="2"/>
      <c r="B558" s="2"/>
      <c r="C558" s="2"/>
      <c r="D558" s="2"/>
      <c r="E558" s="2"/>
    </row>
    <row r="559" spans="1:5" x14ac:dyDescent="0.15">
      <c r="A559" s="2"/>
      <c r="B559" s="2"/>
      <c r="C559" s="2"/>
      <c r="D559" s="2"/>
      <c r="E559" s="2"/>
    </row>
    <row r="560" spans="1:5" x14ac:dyDescent="0.15">
      <c r="A560" s="2"/>
      <c r="B560" s="2"/>
      <c r="C560" s="2"/>
      <c r="D560" s="2"/>
      <c r="E560" s="2"/>
    </row>
    <row r="561" spans="1:5" x14ac:dyDescent="0.15">
      <c r="A561" s="2"/>
      <c r="B561" s="2"/>
      <c r="C561" s="2"/>
      <c r="D561" s="2"/>
      <c r="E561" s="2"/>
    </row>
    <row r="562" spans="1:5" x14ac:dyDescent="0.15">
      <c r="A562" s="2"/>
      <c r="B562" s="2"/>
      <c r="C562" s="2"/>
      <c r="D562" s="2"/>
      <c r="E562" s="2"/>
    </row>
    <row r="563" spans="1:5" x14ac:dyDescent="0.15">
      <c r="A563" s="2"/>
      <c r="B563" s="2"/>
      <c r="C563" s="2"/>
      <c r="D563" s="2"/>
      <c r="E563" s="2"/>
    </row>
    <row r="564" spans="1:5" x14ac:dyDescent="0.15">
      <c r="A564" s="2"/>
      <c r="B564" s="2"/>
      <c r="C564" s="2"/>
      <c r="D564" s="2"/>
      <c r="E564" s="2"/>
    </row>
    <row r="565" spans="1:5" x14ac:dyDescent="0.15">
      <c r="A565" s="2"/>
      <c r="B565" s="2"/>
      <c r="C565" s="2"/>
      <c r="D565" s="2"/>
      <c r="E565" s="2"/>
    </row>
    <row r="566" spans="1:5" x14ac:dyDescent="0.15">
      <c r="A566" s="2"/>
      <c r="B566" s="2"/>
      <c r="C566" s="2"/>
      <c r="D566" s="2"/>
      <c r="E566" s="2"/>
    </row>
    <row r="567" spans="1:5" x14ac:dyDescent="0.15">
      <c r="A567" s="2"/>
      <c r="B567" s="2"/>
      <c r="C567" s="2"/>
      <c r="D567" s="2"/>
      <c r="E567" s="2"/>
    </row>
    <row r="568" spans="1:5" x14ac:dyDescent="0.15">
      <c r="A568" s="2"/>
      <c r="B568" s="2"/>
      <c r="C568" s="2"/>
      <c r="D568" s="2"/>
      <c r="E568" s="2"/>
    </row>
    <row r="569" spans="1:5" x14ac:dyDescent="0.15">
      <c r="A569" s="2"/>
      <c r="B569" s="2"/>
      <c r="C569" s="2"/>
      <c r="D569" s="2"/>
      <c r="E569" s="2"/>
    </row>
    <row r="570" spans="1:5" x14ac:dyDescent="0.15">
      <c r="A570" s="2"/>
      <c r="B570" s="2"/>
      <c r="C570" s="2"/>
      <c r="D570" s="2"/>
      <c r="E570" s="2"/>
    </row>
    <row r="571" spans="1:5" x14ac:dyDescent="0.15">
      <c r="A571" s="2"/>
      <c r="B571" s="2"/>
      <c r="C571" s="2"/>
      <c r="D571" s="2"/>
      <c r="E571" s="2"/>
    </row>
    <row r="572" spans="1:5" x14ac:dyDescent="0.15">
      <c r="A572" s="2"/>
      <c r="B572" s="2"/>
      <c r="C572" s="2"/>
      <c r="D572" s="2"/>
      <c r="E572" s="2"/>
    </row>
    <row r="573" spans="1:5" x14ac:dyDescent="0.15">
      <c r="A573" s="2"/>
      <c r="B573" s="2"/>
      <c r="C573" s="2"/>
      <c r="D573" s="2"/>
      <c r="E573" s="2"/>
    </row>
    <row r="574" spans="1:5" x14ac:dyDescent="0.15">
      <c r="A574" s="2"/>
      <c r="B574" s="2"/>
      <c r="C574" s="2"/>
      <c r="D574" s="2"/>
      <c r="E574" s="2"/>
    </row>
    <row r="575" spans="1:5" x14ac:dyDescent="0.15">
      <c r="A575" s="2"/>
      <c r="B575" s="2"/>
      <c r="C575" s="2"/>
      <c r="D575" s="2"/>
      <c r="E575" s="2"/>
    </row>
    <row r="576" spans="1:5" x14ac:dyDescent="0.15">
      <c r="A576" s="2"/>
      <c r="B576" s="2"/>
      <c r="C576" s="2"/>
      <c r="D576" s="2"/>
      <c r="E576" s="2"/>
    </row>
    <row r="577" spans="1:5" x14ac:dyDescent="0.15">
      <c r="A577" s="2"/>
      <c r="B577" s="2"/>
      <c r="C577" s="2"/>
      <c r="D577" s="2"/>
      <c r="E577" s="2"/>
    </row>
    <row r="578" spans="1:5" x14ac:dyDescent="0.15">
      <c r="A578" s="2"/>
      <c r="B578" s="2"/>
      <c r="C578" s="2"/>
      <c r="D578" s="2"/>
      <c r="E578" s="2"/>
    </row>
    <row r="579" spans="1:5" x14ac:dyDescent="0.15">
      <c r="A579" s="2"/>
      <c r="B579" s="2"/>
      <c r="C579" s="2"/>
      <c r="D579" s="2"/>
      <c r="E579" s="2"/>
    </row>
    <row r="580" spans="1:5" x14ac:dyDescent="0.15">
      <c r="A580" s="2"/>
      <c r="B580" s="2"/>
      <c r="C580" s="2"/>
      <c r="D580" s="2"/>
      <c r="E580" s="2"/>
    </row>
    <row r="581" spans="1:5" x14ac:dyDescent="0.15">
      <c r="A581" s="2"/>
      <c r="B581" s="2"/>
      <c r="C581" s="2"/>
      <c r="D581" s="2"/>
      <c r="E581" s="2"/>
    </row>
    <row r="582" spans="1:5" x14ac:dyDescent="0.15">
      <c r="A582" s="2"/>
      <c r="B582" s="2"/>
      <c r="C582" s="2"/>
      <c r="D582" s="2"/>
      <c r="E582" s="2"/>
    </row>
    <row r="583" spans="1:5" x14ac:dyDescent="0.15">
      <c r="A583" s="2"/>
      <c r="B583" s="2"/>
      <c r="C583" s="2"/>
      <c r="D583" s="2"/>
      <c r="E583" s="2"/>
    </row>
    <row r="584" spans="1:5" x14ac:dyDescent="0.15">
      <c r="A584" s="2"/>
      <c r="B584" s="2"/>
      <c r="C584" s="2"/>
      <c r="D584" s="2"/>
      <c r="E584" s="2"/>
    </row>
    <row r="585" spans="1:5" x14ac:dyDescent="0.15">
      <c r="A585" s="2"/>
      <c r="B585" s="2"/>
      <c r="C585" s="2"/>
      <c r="D585" s="2"/>
      <c r="E585" s="2"/>
    </row>
    <row r="586" spans="1:5" x14ac:dyDescent="0.15">
      <c r="A586" s="2"/>
      <c r="B586" s="2"/>
      <c r="C586" s="2"/>
      <c r="D586" s="2"/>
      <c r="E586" s="2"/>
    </row>
    <row r="587" spans="1:5" x14ac:dyDescent="0.15">
      <c r="A587" s="2"/>
      <c r="B587" s="2"/>
      <c r="C587" s="2"/>
      <c r="D587" s="2"/>
      <c r="E587" s="2"/>
    </row>
    <row r="588" spans="1:5" x14ac:dyDescent="0.15">
      <c r="A588" s="2"/>
      <c r="B588" s="2"/>
      <c r="C588" s="2"/>
      <c r="D588" s="2"/>
      <c r="E588" s="2"/>
    </row>
    <row r="589" spans="1:5" x14ac:dyDescent="0.15">
      <c r="A589" s="2"/>
      <c r="B589" s="2"/>
      <c r="C589" s="2"/>
      <c r="D589" s="2"/>
      <c r="E589" s="2"/>
    </row>
    <row r="590" spans="1:5" x14ac:dyDescent="0.15">
      <c r="A590" s="2"/>
      <c r="B590" s="2"/>
      <c r="C590" s="2"/>
      <c r="D590" s="2"/>
      <c r="E590" s="2"/>
    </row>
    <row r="591" spans="1:5" x14ac:dyDescent="0.15">
      <c r="A591" s="2"/>
      <c r="B591" s="2"/>
      <c r="C591" s="2"/>
      <c r="D591" s="2"/>
      <c r="E591" s="2"/>
    </row>
    <row r="592" spans="1:5" x14ac:dyDescent="0.15">
      <c r="A592" s="2"/>
      <c r="B592" s="2"/>
      <c r="C592" s="2"/>
      <c r="D592" s="2"/>
      <c r="E592" s="2"/>
    </row>
    <row r="593" spans="1:5" x14ac:dyDescent="0.15">
      <c r="A593" s="2"/>
      <c r="B593" s="2"/>
      <c r="C593" s="2"/>
      <c r="D593" s="2"/>
      <c r="E593" s="2"/>
    </row>
    <row r="594" spans="1:5" x14ac:dyDescent="0.15">
      <c r="A594" s="2"/>
      <c r="B594" s="2"/>
      <c r="C594" s="2"/>
      <c r="D594" s="2"/>
      <c r="E594" s="2"/>
    </row>
    <row r="595" spans="1:5" x14ac:dyDescent="0.15">
      <c r="A595" s="2"/>
      <c r="B595" s="2"/>
      <c r="C595" s="2"/>
      <c r="D595" s="2"/>
      <c r="E595" s="2"/>
    </row>
    <row r="596" spans="1:5" x14ac:dyDescent="0.15">
      <c r="A596" s="2"/>
      <c r="B596" s="2"/>
      <c r="C596" s="2"/>
      <c r="D596" s="2"/>
      <c r="E596" s="2"/>
    </row>
    <row r="597" spans="1:5" x14ac:dyDescent="0.15">
      <c r="A597" s="2"/>
      <c r="B597" s="2"/>
      <c r="C597" s="2"/>
      <c r="D597" s="2"/>
      <c r="E597" s="2"/>
    </row>
    <row r="598" spans="1:5" x14ac:dyDescent="0.15">
      <c r="A598" s="2"/>
      <c r="B598" s="2"/>
      <c r="C598" s="2"/>
      <c r="D598" s="2"/>
      <c r="E598" s="2"/>
    </row>
    <row r="599" spans="1:5" x14ac:dyDescent="0.15">
      <c r="A599" s="2"/>
      <c r="B599" s="2"/>
      <c r="C599" s="2"/>
      <c r="D599" s="2"/>
      <c r="E599" s="2"/>
    </row>
    <row r="600" spans="1:5" x14ac:dyDescent="0.15">
      <c r="A600" s="2"/>
      <c r="B600" s="2"/>
      <c r="C600" s="2"/>
      <c r="D600" s="2"/>
      <c r="E600" s="2"/>
    </row>
    <row r="601" spans="1:5" x14ac:dyDescent="0.15">
      <c r="A601" s="2"/>
      <c r="B601" s="2"/>
      <c r="C601" s="2"/>
      <c r="D601" s="2"/>
      <c r="E601" s="2"/>
    </row>
    <row r="602" spans="1:5" x14ac:dyDescent="0.15">
      <c r="A602" s="2"/>
      <c r="B602" s="2"/>
      <c r="C602" s="2"/>
      <c r="D602" s="2"/>
      <c r="E602" s="2"/>
    </row>
    <row r="603" spans="1:5" x14ac:dyDescent="0.15">
      <c r="A603" s="2"/>
      <c r="B603" s="2"/>
      <c r="C603" s="2"/>
      <c r="D603" s="2"/>
      <c r="E603" s="2"/>
    </row>
    <row r="604" spans="1:5" x14ac:dyDescent="0.15">
      <c r="A604" s="2"/>
      <c r="B604" s="2"/>
      <c r="C604" s="2"/>
      <c r="D604" s="2"/>
      <c r="E604" s="2"/>
    </row>
    <row r="605" spans="1:5" x14ac:dyDescent="0.15">
      <c r="A605" s="2"/>
      <c r="B605" s="2"/>
      <c r="C605" s="2"/>
      <c r="D605" s="2"/>
      <c r="E605" s="2"/>
    </row>
    <row r="606" spans="1:5" x14ac:dyDescent="0.15">
      <c r="A606" s="2"/>
      <c r="B606" s="2"/>
      <c r="C606" s="2"/>
      <c r="D606" s="2"/>
      <c r="E606" s="2"/>
    </row>
    <row r="607" spans="1:5" x14ac:dyDescent="0.15">
      <c r="A607" s="2"/>
      <c r="B607" s="2"/>
      <c r="C607" s="2"/>
      <c r="D607" s="2"/>
      <c r="E607" s="2"/>
    </row>
    <row r="608" spans="1:5" x14ac:dyDescent="0.15">
      <c r="A608" s="2"/>
      <c r="B608" s="2"/>
      <c r="C608" s="2"/>
      <c r="D608" s="2"/>
      <c r="E608" s="2"/>
    </row>
    <row r="609" spans="1:5" x14ac:dyDescent="0.15">
      <c r="A609" s="2"/>
      <c r="B609" s="2"/>
      <c r="C609" s="2"/>
      <c r="D609" s="2"/>
      <c r="E609" s="2"/>
    </row>
    <row r="610" spans="1:5" x14ac:dyDescent="0.15">
      <c r="A610" s="2"/>
      <c r="B610" s="2"/>
      <c r="C610" s="2"/>
      <c r="D610" s="2"/>
      <c r="E610" s="2"/>
    </row>
    <row r="611" spans="1:5" x14ac:dyDescent="0.15">
      <c r="A611" s="2"/>
      <c r="B611" s="2"/>
      <c r="C611" s="2"/>
      <c r="D611" s="2"/>
      <c r="E611" s="2"/>
    </row>
    <row r="612" spans="1:5" x14ac:dyDescent="0.15">
      <c r="A612" s="2"/>
      <c r="B612" s="2"/>
      <c r="C612" s="2"/>
      <c r="D612" s="2"/>
      <c r="E612" s="2"/>
    </row>
    <row r="613" spans="1:5" x14ac:dyDescent="0.15">
      <c r="A613" s="2"/>
      <c r="B613" s="2"/>
      <c r="C613" s="2"/>
      <c r="D613" s="2"/>
      <c r="E613" s="2"/>
    </row>
    <row r="614" spans="1:5" x14ac:dyDescent="0.15">
      <c r="A614" s="2"/>
      <c r="B614" s="2"/>
      <c r="C614" s="2"/>
      <c r="D614" s="2"/>
      <c r="E614" s="2"/>
    </row>
    <row r="615" spans="1:5" x14ac:dyDescent="0.15">
      <c r="A615" s="2"/>
      <c r="B615" s="2"/>
      <c r="C615" s="2"/>
      <c r="D615" s="2"/>
      <c r="E615" s="2"/>
    </row>
    <row r="616" spans="1:5" x14ac:dyDescent="0.15">
      <c r="A616" s="2"/>
      <c r="B616" s="2"/>
      <c r="C616" s="2"/>
      <c r="D616" s="2"/>
      <c r="E616" s="2"/>
    </row>
    <row r="617" spans="1:5" x14ac:dyDescent="0.15">
      <c r="A617" s="2"/>
      <c r="B617" s="2"/>
      <c r="C617" s="2"/>
      <c r="D617" s="2"/>
      <c r="E617" s="2"/>
    </row>
    <row r="618" spans="1:5" x14ac:dyDescent="0.15">
      <c r="A618" s="2"/>
      <c r="B618" s="2"/>
      <c r="C618" s="2"/>
      <c r="D618" s="2"/>
      <c r="E618" s="2"/>
    </row>
    <row r="619" spans="1:5" x14ac:dyDescent="0.15">
      <c r="A619" s="2"/>
      <c r="B619" s="2"/>
      <c r="C619" s="2"/>
      <c r="D619" s="2"/>
      <c r="E619" s="2"/>
    </row>
    <row r="620" spans="1:5" x14ac:dyDescent="0.15">
      <c r="A620" s="2"/>
      <c r="B620" s="2"/>
      <c r="C620" s="2"/>
      <c r="D620" s="2"/>
      <c r="E620" s="2"/>
    </row>
    <row r="621" spans="1:5" x14ac:dyDescent="0.15">
      <c r="A621" s="2"/>
      <c r="B621" s="2"/>
      <c r="C621" s="2"/>
      <c r="D621" s="2"/>
      <c r="E621" s="2"/>
    </row>
    <row r="622" spans="1:5" x14ac:dyDescent="0.15">
      <c r="A622" s="2"/>
      <c r="B622" s="2"/>
      <c r="C622" s="2"/>
      <c r="D622" s="2"/>
      <c r="E622" s="2"/>
    </row>
    <row r="623" spans="1:5" x14ac:dyDescent="0.15">
      <c r="A623" s="2"/>
      <c r="B623" s="2"/>
      <c r="C623" s="2"/>
      <c r="D623" s="2"/>
      <c r="E623" s="2"/>
    </row>
    <row r="624" spans="1:5" x14ac:dyDescent="0.15">
      <c r="A624" s="2"/>
      <c r="B624" s="2"/>
      <c r="C624" s="2"/>
      <c r="D624" s="2"/>
      <c r="E624" s="2"/>
    </row>
    <row r="625" spans="1:5" x14ac:dyDescent="0.15">
      <c r="A625" s="2"/>
      <c r="B625" s="2"/>
      <c r="C625" s="2"/>
      <c r="D625" s="2"/>
      <c r="E625" s="2"/>
    </row>
    <row r="626" spans="1:5" x14ac:dyDescent="0.15">
      <c r="A626" s="2"/>
      <c r="B626" s="2"/>
      <c r="C626" s="2"/>
      <c r="D626" s="2"/>
      <c r="E626" s="2"/>
    </row>
    <row r="627" spans="1:5" x14ac:dyDescent="0.15">
      <c r="A627" s="2"/>
      <c r="B627" s="2"/>
      <c r="C627" s="2"/>
      <c r="D627" s="2"/>
      <c r="E627" s="2"/>
    </row>
    <row r="628" spans="1:5" x14ac:dyDescent="0.15">
      <c r="A628" s="2"/>
      <c r="B628" s="2"/>
      <c r="C628" s="2"/>
      <c r="D628" s="2"/>
      <c r="E628" s="2"/>
    </row>
    <row r="629" spans="1:5" x14ac:dyDescent="0.15">
      <c r="A629" s="2"/>
      <c r="B629" s="2"/>
      <c r="C629" s="2"/>
      <c r="D629" s="2"/>
      <c r="E629" s="2"/>
    </row>
    <row r="630" spans="1:5" x14ac:dyDescent="0.15">
      <c r="A630" s="2"/>
      <c r="B630" s="2"/>
      <c r="C630" s="2"/>
      <c r="D630" s="2"/>
      <c r="E630" s="2"/>
    </row>
    <row r="631" spans="1:5" x14ac:dyDescent="0.15">
      <c r="A631" s="2"/>
      <c r="B631" s="2"/>
      <c r="C631" s="2"/>
      <c r="D631" s="2"/>
      <c r="E631" s="2"/>
    </row>
    <row r="632" spans="1:5" x14ac:dyDescent="0.15">
      <c r="A632" s="2"/>
      <c r="B632" s="2"/>
      <c r="C632" s="2"/>
      <c r="D632" s="2"/>
      <c r="E632" s="2"/>
    </row>
    <row r="633" spans="1:5" x14ac:dyDescent="0.15">
      <c r="A633" s="2"/>
      <c r="B633" s="2"/>
      <c r="C633" s="2"/>
      <c r="D633" s="2"/>
      <c r="E633" s="2"/>
    </row>
    <row r="634" spans="1:5" x14ac:dyDescent="0.15">
      <c r="A634" s="2"/>
      <c r="B634" s="2"/>
      <c r="C634" s="2"/>
      <c r="D634" s="2"/>
      <c r="E634" s="2"/>
    </row>
    <row r="635" spans="1:5" x14ac:dyDescent="0.15">
      <c r="A635" s="2"/>
      <c r="B635" s="2"/>
      <c r="C635" s="2"/>
      <c r="D635" s="2"/>
      <c r="E635" s="2"/>
    </row>
    <row r="636" spans="1:5" x14ac:dyDescent="0.15">
      <c r="A636" s="2"/>
      <c r="B636" s="2"/>
      <c r="C636" s="2"/>
      <c r="D636" s="2"/>
      <c r="E636" s="2"/>
    </row>
    <row r="637" spans="1:5" x14ac:dyDescent="0.15">
      <c r="A637" s="2"/>
      <c r="B637" s="2"/>
      <c r="C637" s="2"/>
      <c r="D637" s="2"/>
      <c r="E637" s="2"/>
    </row>
    <row r="638" spans="1:5" x14ac:dyDescent="0.15">
      <c r="A638" s="2"/>
      <c r="B638" s="2"/>
      <c r="C638" s="2"/>
      <c r="D638" s="2"/>
      <c r="E638" s="2"/>
    </row>
    <row r="639" spans="1:5" x14ac:dyDescent="0.15">
      <c r="A639" s="2"/>
      <c r="B639" s="2"/>
      <c r="C639" s="2"/>
      <c r="D639" s="2"/>
      <c r="E639" s="2"/>
    </row>
    <row r="640" spans="1:5" x14ac:dyDescent="0.15">
      <c r="A640" s="2"/>
      <c r="B640" s="2"/>
      <c r="C640" s="2"/>
      <c r="D640" s="2"/>
      <c r="E640" s="2"/>
    </row>
    <row r="641" spans="1:5" x14ac:dyDescent="0.15">
      <c r="A641" s="2"/>
      <c r="B641" s="2"/>
      <c r="C641" s="2"/>
      <c r="D641" s="2"/>
      <c r="E641" s="2"/>
    </row>
    <row r="642" spans="1:5" x14ac:dyDescent="0.15">
      <c r="A642" s="2"/>
      <c r="B642" s="2"/>
      <c r="C642" s="2"/>
      <c r="D642" s="2"/>
      <c r="E642" s="2"/>
    </row>
    <row r="643" spans="1:5" x14ac:dyDescent="0.15">
      <c r="A643" s="2"/>
      <c r="B643" s="2"/>
      <c r="C643" s="2"/>
      <c r="D643" s="2"/>
      <c r="E643" s="2"/>
    </row>
    <row r="644" spans="1:5" x14ac:dyDescent="0.15">
      <c r="A644" s="2"/>
      <c r="B644" s="2"/>
      <c r="C644" s="2"/>
      <c r="D644" s="2"/>
      <c r="E644" s="2"/>
    </row>
    <row r="645" spans="1:5" x14ac:dyDescent="0.15">
      <c r="A645" s="2"/>
      <c r="B645" s="2"/>
      <c r="C645" s="2"/>
      <c r="D645" s="2"/>
      <c r="E645" s="2"/>
    </row>
    <row r="646" spans="1:5" x14ac:dyDescent="0.15">
      <c r="A646" s="2"/>
      <c r="B646" s="2"/>
      <c r="C646" s="2"/>
      <c r="D646" s="2"/>
      <c r="E646" s="2"/>
    </row>
    <row r="647" spans="1:5" x14ac:dyDescent="0.15">
      <c r="A647" s="2"/>
      <c r="B647" s="2"/>
      <c r="C647" s="2"/>
      <c r="D647" s="2"/>
      <c r="E647" s="2"/>
    </row>
    <row r="648" spans="1:5" x14ac:dyDescent="0.15">
      <c r="A648" s="2"/>
      <c r="B648" s="2"/>
      <c r="C648" s="2"/>
      <c r="D648" s="2"/>
      <c r="E648" s="2"/>
    </row>
    <row r="649" spans="1:5" x14ac:dyDescent="0.15">
      <c r="A649" s="2"/>
      <c r="B649" s="2"/>
      <c r="C649" s="2"/>
      <c r="D649" s="2"/>
      <c r="E649" s="2"/>
    </row>
    <row r="650" spans="1:5" x14ac:dyDescent="0.15">
      <c r="A650" s="2"/>
      <c r="B650" s="2"/>
      <c r="C650" s="2"/>
      <c r="D650" s="2"/>
      <c r="E650" s="2"/>
    </row>
    <row r="651" spans="1:5" x14ac:dyDescent="0.15">
      <c r="A651" s="2"/>
      <c r="B651" s="2"/>
      <c r="C651" s="2"/>
      <c r="D651" s="2"/>
      <c r="E651" s="2"/>
    </row>
    <row r="652" spans="1:5" x14ac:dyDescent="0.15">
      <c r="A652" s="2"/>
      <c r="B652" s="2"/>
      <c r="C652" s="2"/>
      <c r="D652" s="2"/>
      <c r="E652" s="2"/>
    </row>
    <row r="653" spans="1:5" x14ac:dyDescent="0.15">
      <c r="A653" s="2"/>
      <c r="B653" s="2"/>
      <c r="C653" s="2"/>
      <c r="D653" s="2"/>
      <c r="E653" s="2"/>
    </row>
    <row r="654" spans="1:5" x14ac:dyDescent="0.15">
      <c r="A654" s="2"/>
      <c r="B654" s="2"/>
      <c r="C654" s="2"/>
      <c r="D654" s="2"/>
      <c r="E654" s="2"/>
    </row>
    <row r="655" spans="1:5" x14ac:dyDescent="0.15">
      <c r="A655" s="2"/>
      <c r="B655" s="2"/>
      <c r="C655" s="2"/>
      <c r="D655" s="2"/>
      <c r="E655" s="2"/>
    </row>
    <row r="656" spans="1:5" x14ac:dyDescent="0.15">
      <c r="A656" s="2"/>
      <c r="B656" s="2"/>
      <c r="C656" s="2"/>
      <c r="D656" s="2"/>
      <c r="E656" s="2"/>
    </row>
    <row r="657" spans="1:5" x14ac:dyDescent="0.15">
      <c r="A657" s="2"/>
      <c r="B657" s="2"/>
      <c r="C657" s="2"/>
      <c r="D657" s="2"/>
      <c r="E657" s="2"/>
    </row>
    <row r="658" spans="1:5" x14ac:dyDescent="0.15">
      <c r="A658" s="2"/>
      <c r="B658" s="2"/>
      <c r="C658" s="2"/>
      <c r="D658" s="2"/>
      <c r="E658" s="2"/>
    </row>
    <row r="659" spans="1:5" x14ac:dyDescent="0.15">
      <c r="A659" s="2"/>
      <c r="B659" s="2"/>
      <c r="C659" s="2"/>
      <c r="D659" s="2"/>
      <c r="E659" s="2"/>
    </row>
    <row r="660" spans="1:5" x14ac:dyDescent="0.15">
      <c r="A660" s="2"/>
      <c r="B660" s="2"/>
      <c r="C660" s="2"/>
      <c r="D660" s="2"/>
      <c r="E660" s="2"/>
    </row>
    <row r="661" spans="1:5" x14ac:dyDescent="0.15">
      <c r="A661" s="2"/>
      <c r="B661" s="2"/>
      <c r="C661" s="2"/>
      <c r="D661" s="2"/>
      <c r="E661" s="2"/>
    </row>
    <row r="662" spans="1:5" x14ac:dyDescent="0.15">
      <c r="A662" s="2"/>
      <c r="B662" s="2"/>
      <c r="C662" s="2"/>
      <c r="D662" s="2"/>
      <c r="E662" s="2"/>
    </row>
    <row r="663" spans="1:5" x14ac:dyDescent="0.15">
      <c r="A663" s="2"/>
      <c r="B663" s="2"/>
      <c r="C663" s="2"/>
      <c r="D663" s="2"/>
      <c r="E663" s="2"/>
    </row>
    <row r="664" spans="1:5" x14ac:dyDescent="0.15">
      <c r="A664" s="2"/>
      <c r="B664" s="2"/>
      <c r="C664" s="2"/>
      <c r="D664" s="2"/>
      <c r="E664" s="2"/>
    </row>
    <row r="665" spans="1:5" x14ac:dyDescent="0.15">
      <c r="A665" s="2"/>
      <c r="B665" s="2"/>
      <c r="C665" s="2"/>
      <c r="D665" s="2"/>
      <c r="E665" s="2"/>
    </row>
    <row r="666" spans="1:5" x14ac:dyDescent="0.15">
      <c r="A666" s="2"/>
      <c r="B666" s="2"/>
      <c r="C666" s="2"/>
      <c r="D666" s="2"/>
      <c r="E666" s="2"/>
    </row>
    <row r="667" spans="1:5" x14ac:dyDescent="0.15">
      <c r="A667" s="2"/>
      <c r="B667" s="2"/>
      <c r="C667" s="2"/>
      <c r="D667" s="2"/>
      <c r="E667" s="2"/>
    </row>
    <row r="668" spans="1:5" x14ac:dyDescent="0.15">
      <c r="A668" s="2"/>
      <c r="B668" s="2"/>
      <c r="C668" s="2"/>
      <c r="D668" s="2"/>
      <c r="E668" s="2"/>
    </row>
    <row r="669" spans="1:5" x14ac:dyDescent="0.15">
      <c r="A669" s="2"/>
      <c r="B669" s="2"/>
      <c r="C669" s="2"/>
      <c r="D669" s="2"/>
      <c r="E669" s="2"/>
    </row>
    <row r="670" spans="1:5" x14ac:dyDescent="0.15">
      <c r="A670" s="2"/>
      <c r="B670" s="2"/>
      <c r="C670" s="2"/>
      <c r="D670" s="2"/>
      <c r="E670" s="2"/>
    </row>
    <row r="671" spans="1:5" x14ac:dyDescent="0.15">
      <c r="A671" s="2"/>
      <c r="B671" s="2"/>
      <c r="C671" s="2"/>
      <c r="D671" s="2"/>
      <c r="E671" s="2"/>
    </row>
    <row r="672" spans="1:5" x14ac:dyDescent="0.15">
      <c r="A672" s="2"/>
      <c r="B672" s="2"/>
      <c r="C672" s="2"/>
      <c r="D672" s="2"/>
      <c r="E672" s="2"/>
    </row>
    <row r="673" spans="1:5" x14ac:dyDescent="0.15">
      <c r="A673" s="2"/>
      <c r="B673" s="2"/>
      <c r="C673" s="2"/>
      <c r="D673" s="2"/>
      <c r="E673" s="2"/>
    </row>
    <row r="674" spans="1:5" x14ac:dyDescent="0.15">
      <c r="A674" s="2"/>
      <c r="B674" s="2"/>
      <c r="C674" s="2"/>
      <c r="D674" s="2"/>
      <c r="E674" s="2"/>
    </row>
    <row r="675" spans="1:5" x14ac:dyDescent="0.15">
      <c r="A675" s="2"/>
      <c r="B675" s="2"/>
      <c r="C675" s="2"/>
      <c r="D675" s="2"/>
      <c r="E675" s="2"/>
    </row>
    <row r="676" spans="1:5" x14ac:dyDescent="0.15">
      <c r="A676" s="2"/>
      <c r="B676" s="2"/>
      <c r="C676" s="2"/>
      <c r="D676" s="2"/>
      <c r="E676" s="2"/>
    </row>
    <row r="677" spans="1:5" x14ac:dyDescent="0.15">
      <c r="A677" s="2"/>
      <c r="B677" s="2"/>
      <c r="C677" s="2"/>
      <c r="D677" s="2"/>
      <c r="E677" s="2"/>
    </row>
    <row r="678" spans="1:5" x14ac:dyDescent="0.15">
      <c r="A678" s="2"/>
      <c r="B678" s="2"/>
      <c r="C678" s="2"/>
      <c r="D678" s="2"/>
      <c r="E678" s="2"/>
    </row>
    <row r="679" spans="1:5" x14ac:dyDescent="0.15">
      <c r="A679" s="2"/>
      <c r="B679" s="2"/>
      <c r="C679" s="2"/>
      <c r="D679" s="2"/>
      <c r="E679" s="2"/>
    </row>
    <row r="680" spans="1:5" x14ac:dyDescent="0.15">
      <c r="A680" s="2"/>
      <c r="B680" s="2"/>
      <c r="C680" s="2"/>
      <c r="D680" s="2"/>
      <c r="E680" s="2"/>
    </row>
    <row r="681" spans="1:5" x14ac:dyDescent="0.15">
      <c r="A681" s="2"/>
      <c r="B681" s="2"/>
      <c r="C681" s="2"/>
      <c r="D681" s="2"/>
      <c r="E681" s="2"/>
    </row>
    <row r="682" spans="1:5" x14ac:dyDescent="0.15">
      <c r="A682" s="2"/>
      <c r="B682" s="2"/>
      <c r="C682" s="2"/>
      <c r="D682" s="2"/>
      <c r="E682" s="2"/>
    </row>
    <row r="683" spans="1:5" x14ac:dyDescent="0.15">
      <c r="A683" s="2"/>
      <c r="B683" s="2"/>
      <c r="C683" s="2"/>
      <c r="D683" s="2"/>
      <c r="E683" s="2"/>
    </row>
    <row r="684" spans="1:5" x14ac:dyDescent="0.15">
      <c r="A684" s="2"/>
      <c r="B684" s="2"/>
      <c r="C684" s="2"/>
      <c r="D684" s="2"/>
      <c r="E684" s="2"/>
    </row>
    <row r="685" spans="1:5" x14ac:dyDescent="0.15">
      <c r="A685" s="2"/>
      <c r="B685" s="2"/>
      <c r="C685" s="2"/>
      <c r="D685" s="2"/>
      <c r="E685" s="2"/>
    </row>
    <row r="686" spans="1:5" x14ac:dyDescent="0.15">
      <c r="A686" s="2"/>
      <c r="B686" s="2"/>
      <c r="C686" s="2"/>
      <c r="D686" s="2"/>
      <c r="E686" s="2"/>
    </row>
    <row r="687" spans="1:5" x14ac:dyDescent="0.15">
      <c r="A687" s="2"/>
      <c r="B687" s="2"/>
      <c r="C687" s="2"/>
      <c r="D687" s="2"/>
      <c r="E687" s="2"/>
    </row>
    <row r="688" spans="1:5" x14ac:dyDescent="0.15">
      <c r="A688" s="2"/>
      <c r="B688" s="2"/>
      <c r="C688" s="2"/>
      <c r="D688" s="2"/>
      <c r="E688" s="2"/>
    </row>
    <row r="689" spans="1:5" x14ac:dyDescent="0.15">
      <c r="A689" s="2"/>
      <c r="B689" s="2"/>
      <c r="C689" s="2"/>
      <c r="D689" s="2"/>
      <c r="E689" s="2"/>
    </row>
    <row r="690" spans="1:5" x14ac:dyDescent="0.15">
      <c r="A690" s="2"/>
      <c r="B690" s="2"/>
      <c r="C690" s="2"/>
      <c r="D690" s="2"/>
      <c r="E690" s="2"/>
    </row>
    <row r="691" spans="1:5" x14ac:dyDescent="0.15">
      <c r="A691" s="2"/>
      <c r="B691" s="2"/>
      <c r="C691" s="2"/>
      <c r="D691" s="2"/>
      <c r="E691" s="2"/>
    </row>
    <row r="692" spans="1:5" x14ac:dyDescent="0.15">
      <c r="A692" s="2"/>
      <c r="B692" s="2"/>
      <c r="C692" s="2"/>
      <c r="D692" s="2"/>
      <c r="E692" s="2"/>
    </row>
    <row r="693" spans="1:5" x14ac:dyDescent="0.15">
      <c r="A693" s="2"/>
      <c r="B693" s="2"/>
      <c r="C693" s="2"/>
      <c r="D693" s="2"/>
      <c r="E693" s="2"/>
    </row>
    <row r="694" spans="1:5" x14ac:dyDescent="0.15">
      <c r="A694" s="2"/>
      <c r="B694" s="2"/>
      <c r="C694" s="2"/>
      <c r="D694" s="2"/>
      <c r="E694" s="2"/>
    </row>
    <row r="695" spans="1:5" x14ac:dyDescent="0.15">
      <c r="A695" s="2"/>
      <c r="B695" s="2"/>
      <c r="C695" s="2"/>
      <c r="D695" s="2"/>
      <c r="E695" s="2"/>
    </row>
    <row r="696" spans="1:5" x14ac:dyDescent="0.15">
      <c r="A696" s="2"/>
      <c r="B696" s="2"/>
      <c r="C696" s="2"/>
      <c r="D696" s="2"/>
      <c r="E696" s="2"/>
    </row>
    <row r="697" spans="1:5" x14ac:dyDescent="0.15">
      <c r="A697" s="2"/>
      <c r="B697" s="2"/>
      <c r="C697" s="2"/>
      <c r="D697" s="2"/>
      <c r="E697" s="2"/>
    </row>
    <row r="698" spans="1:5" x14ac:dyDescent="0.15">
      <c r="A698" s="2"/>
      <c r="B698" s="2"/>
      <c r="C698" s="2"/>
      <c r="D698" s="2"/>
      <c r="E698" s="2"/>
    </row>
    <row r="699" spans="1:5" x14ac:dyDescent="0.15">
      <c r="A699" s="2"/>
      <c r="B699" s="2"/>
      <c r="C699" s="2"/>
      <c r="D699" s="2"/>
      <c r="E699" s="2"/>
    </row>
    <row r="700" spans="1:5" x14ac:dyDescent="0.15">
      <c r="A700" s="2"/>
      <c r="B700" s="2"/>
      <c r="C700" s="2"/>
      <c r="D700" s="2"/>
      <c r="E700" s="2"/>
    </row>
    <row r="701" spans="1:5" x14ac:dyDescent="0.15">
      <c r="A701" s="2"/>
      <c r="B701" s="2"/>
      <c r="C701" s="2"/>
      <c r="D701" s="2"/>
      <c r="E701" s="2"/>
    </row>
    <row r="702" spans="1:5" x14ac:dyDescent="0.15">
      <c r="A702" s="2"/>
      <c r="B702" s="2"/>
      <c r="C702" s="2"/>
      <c r="D702" s="2"/>
      <c r="E702" s="2"/>
    </row>
    <row r="703" spans="1:5" x14ac:dyDescent="0.15">
      <c r="A703" s="2"/>
      <c r="B703" s="2"/>
      <c r="C703" s="2"/>
      <c r="D703" s="2"/>
      <c r="E703" s="2"/>
    </row>
    <row r="704" spans="1:5" x14ac:dyDescent="0.15">
      <c r="A704" s="2"/>
      <c r="B704" s="2"/>
      <c r="C704" s="2"/>
      <c r="D704" s="2"/>
      <c r="E704" s="2"/>
    </row>
    <row r="705" spans="1:5" x14ac:dyDescent="0.15">
      <c r="A705" s="2"/>
      <c r="B705" s="2"/>
      <c r="C705" s="2"/>
      <c r="D705" s="2"/>
      <c r="E705" s="2"/>
    </row>
    <row r="706" spans="1:5" x14ac:dyDescent="0.15">
      <c r="A706" s="2"/>
      <c r="B706" s="2"/>
      <c r="C706" s="2"/>
      <c r="D706" s="2"/>
      <c r="E706" s="2"/>
    </row>
    <row r="707" spans="1:5" x14ac:dyDescent="0.15">
      <c r="A707" s="2"/>
      <c r="B707" s="2"/>
      <c r="C707" s="2"/>
      <c r="D707" s="2"/>
      <c r="E707" s="2"/>
    </row>
    <row r="708" spans="1:5" x14ac:dyDescent="0.15">
      <c r="A708" s="2"/>
      <c r="B708" s="2"/>
      <c r="C708" s="2"/>
      <c r="D708" s="2"/>
      <c r="E708" s="2"/>
    </row>
    <row r="709" spans="1:5" x14ac:dyDescent="0.15">
      <c r="A709" s="2"/>
      <c r="B709" s="2"/>
      <c r="C709" s="2"/>
      <c r="D709" s="2"/>
      <c r="E709" s="2"/>
    </row>
    <row r="710" spans="1:5" x14ac:dyDescent="0.15">
      <c r="A710" s="2"/>
      <c r="B710" s="2"/>
      <c r="C710" s="2"/>
      <c r="D710" s="2"/>
      <c r="E710" s="2"/>
    </row>
    <row r="711" spans="1:5" x14ac:dyDescent="0.15">
      <c r="A711" s="2"/>
      <c r="B711" s="2"/>
      <c r="C711" s="2"/>
      <c r="D711" s="2"/>
      <c r="E711" s="2"/>
    </row>
    <row r="712" spans="1:5" x14ac:dyDescent="0.15">
      <c r="A712" s="2"/>
      <c r="B712" s="2"/>
      <c r="C712" s="2"/>
      <c r="D712" s="2"/>
      <c r="E712" s="2"/>
    </row>
    <row r="713" spans="1:5" x14ac:dyDescent="0.15">
      <c r="A713" s="2"/>
      <c r="B713" s="2"/>
      <c r="C713" s="2"/>
      <c r="D713" s="2"/>
      <c r="E713" s="2"/>
    </row>
    <row r="714" spans="1:5" x14ac:dyDescent="0.15">
      <c r="A714" s="2"/>
      <c r="B714" s="2"/>
      <c r="C714" s="2"/>
      <c r="D714" s="2"/>
      <c r="E714" s="2"/>
    </row>
    <row r="715" spans="1:5" x14ac:dyDescent="0.15">
      <c r="A715" s="2"/>
      <c r="B715" s="2"/>
      <c r="C715" s="2"/>
      <c r="D715" s="2"/>
      <c r="E715" s="2"/>
    </row>
    <row r="716" spans="1:5" x14ac:dyDescent="0.15">
      <c r="A716" s="2"/>
      <c r="B716" s="2"/>
      <c r="C716" s="2"/>
      <c r="D716" s="2"/>
      <c r="E716" s="2"/>
    </row>
    <row r="717" spans="1:5" x14ac:dyDescent="0.15">
      <c r="A717" s="2"/>
      <c r="B717" s="2"/>
      <c r="C717" s="2"/>
      <c r="D717" s="2"/>
      <c r="E717" s="2"/>
    </row>
    <row r="718" spans="1:5" x14ac:dyDescent="0.15">
      <c r="A718" s="2"/>
      <c r="B718" s="2"/>
      <c r="C718" s="2"/>
      <c r="D718" s="2"/>
      <c r="E718" s="2"/>
    </row>
    <row r="719" spans="1:5" x14ac:dyDescent="0.15">
      <c r="A719" s="2"/>
      <c r="B719" s="2"/>
      <c r="C719" s="2"/>
      <c r="D719" s="2"/>
      <c r="E719" s="2"/>
    </row>
    <row r="720" spans="1:5" x14ac:dyDescent="0.15">
      <c r="A720" s="2"/>
      <c r="B720" s="2"/>
      <c r="C720" s="2"/>
      <c r="D720" s="2"/>
      <c r="E720" s="2"/>
    </row>
    <row r="721" spans="1:5" x14ac:dyDescent="0.15">
      <c r="A721" s="2"/>
      <c r="B721" s="2"/>
      <c r="C721" s="2"/>
      <c r="D721" s="2"/>
      <c r="E721" s="2"/>
    </row>
    <row r="722" spans="1:5" x14ac:dyDescent="0.15">
      <c r="A722" s="2"/>
      <c r="B722" s="2"/>
      <c r="C722" s="2"/>
      <c r="D722" s="2"/>
      <c r="E722" s="2"/>
    </row>
    <row r="723" spans="1:5" x14ac:dyDescent="0.15">
      <c r="A723" s="2"/>
      <c r="B723" s="2"/>
      <c r="C723" s="2"/>
      <c r="D723" s="2"/>
      <c r="E723" s="2"/>
    </row>
    <row r="724" spans="1:5" x14ac:dyDescent="0.15">
      <c r="A724" s="2"/>
      <c r="B724" s="2"/>
      <c r="C724" s="2"/>
      <c r="D724" s="2"/>
      <c r="E724" s="2"/>
    </row>
    <row r="725" spans="1:5" x14ac:dyDescent="0.15">
      <c r="A725" s="2"/>
      <c r="B725" s="2"/>
      <c r="C725" s="2"/>
      <c r="D725" s="2"/>
      <c r="E725" s="2"/>
    </row>
    <row r="726" spans="1:5" x14ac:dyDescent="0.15">
      <c r="A726" s="2"/>
      <c r="B726" s="2"/>
      <c r="C726" s="2"/>
      <c r="D726" s="2"/>
      <c r="E726" s="2"/>
    </row>
    <row r="727" spans="1:5" x14ac:dyDescent="0.15">
      <c r="A727" s="2"/>
      <c r="B727" s="2"/>
      <c r="C727" s="2"/>
      <c r="D727" s="2"/>
      <c r="E727" s="2"/>
    </row>
    <row r="728" spans="1:5" x14ac:dyDescent="0.15">
      <c r="A728" s="2"/>
      <c r="B728" s="2"/>
      <c r="C728" s="2"/>
      <c r="D728" s="2"/>
      <c r="E728" s="2"/>
    </row>
    <row r="729" spans="1:5" x14ac:dyDescent="0.15">
      <c r="A729" s="2"/>
      <c r="B729" s="2"/>
      <c r="C729" s="2"/>
      <c r="D729" s="2"/>
      <c r="E729" s="2"/>
    </row>
    <row r="730" spans="1:5" x14ac:dyDescent="0.15">
      <c r="A730" s="2"/>
      <c r="B730" s="2"/>
      <c r="C730" s="2"/>
      <c r="D730" s="2"/>
      <c r="E730" s="2"/>
    </row>
    <row r="731" spans="1:5" x14ac:dyDescent="0.15">
      <c r="A731" s="2"/>
      <c r="B731" s="2"/>
      <c r="C731" s="2"/>
      <c r="D731" s="2"/>
      <c r="E731" s="2"/>
    </row>
    <row r="732" spans="1:5" x14ac:dyDescent="0.15">
      <c r="A732" s="2"/>
      <c r="B732" s="2"/>
      <c r="C732" s="2"/>
      <c r="D732" s="2"/>
      <c r="E732" s="2"/>
    </row>
    <row r="733" spans="1:5" x14ac:dyDescent="0.15">
      <c r="A733" s="2"/>
      <c r="B733" s="2"/>
      <c r="C733" s="2"/>
      <c r="D733" s="2"/>
      <c r="E733" s="2"/>
    </row>
    <row r="734" spans="1:5" x14ac:dyDescent="0.15">
      <c r="A734" s="2"/>
      <c r="B734" s="2"/>
      <c r="C734" s="2"/>
      <c r="D734" s="2"/>
      <c r="E734" s="2"/>
    </row>
    <row r="735" spans="1:5" x14ac:dyDescent="0.15">
      <c r="A735" s="2"/>
      <c r="B735" s="2"/>
      <c r="C735" s="2"/>
      <c r="D735" s="2"/>
      <c r="E735" s="2"/>
    </row>
    <row r="736" spans="1:5" x14ac:dyDescent="0.15">
      <c r="A736" s="2"/>
      <c r="B736" s="2"/>
      <c r="C736" s="2"/>
      <c r="D736" s="2"/>
      <c r="E736" s="2"/>
    </row>
    <row r="737" spans="1:5" x14ac:dyDescent="0.15">
      <c r="A737" s="2"/>
      <c r="B737" s="2"/>
      <c r="C737" s="2"/>
      <c r="D737" s="2"/>
      <c r="E737" s="2"/>
    </row>
    <row r="738" spans="1:5" x14ac:dyDescent="0.15">
      <c r="A738" s="2"/>
      <c r="B738" s="2"/>
      <c r="C738" s="2"/>
      <c r="D738" s="2"/>
      <c r="E738" s="2"/>
    </row>
    <row r="739" spans="1:5" x14ac:dyDescent="0.15">
      <c r="A739" s="2"/>
      <c r="B739" s="2"/>
      <c r="C739" s="2"/>
      <c r="D739" s="2"/>
      <c r="E739" s="2"/>
    </row>
    <row r="740" spans="1:5" x14ac:dyDescent="0.15">
      <c r="A740" s="2"/>
      <c r="B740" s="2"/>
      <c r="C740" s="2"/>
      <c r="D740" s="2"/>
      <c r="E740" s="2"/>
    </row>
    <row r="741" spans="1:5" x14ac:dyDescent="0.15">
      <c r="A741" s="2"/>
      <c r="B741" s="2"/>
      <c r="C741" s="2"/>
      <c r="D741" s="2"/>
      <c r="E741" s="2"/>
    </row>
    <row r="742" spans="1:5" x14ac:dyDescent="0.15">
      <c r="A742" s="2"/>
      <c r="B742" s="2"/>
      <c r="C742" s="2"/>
      <c r="D742" s="2"/>
      <c r="E742" s="2"/>
    </row>
    <row r="743" spans="1:5" x14ac:dyDescent="0.15">
      <c r="A743" s="2"/>
      <c r="B743" s="2"/>
      <c r="C743" s="2"/>
      <c r="D743" s="2"/>
      <c r="E743" s="2"/>
    </row>
    <row r="744" spans="1:5" x14ac:dyDescent="0.15">
      <c r="A744" s="2"/>
      <c r="B744" s="2"/>
      <c r="C744" s="2"/>
      <c r="D744" s="2"/>
      <c r="E744" s="2"/>
    </row>
    <row r="745" spans="1:5" x14ac:dyDescent="0.15">
      <c r="A745" s="2"/>
      <c r="B745" s="2"/>
      <c r="C745" s="2"/>
      <c r="D745" s="2"/>
      <c r="E745" s="2"/>
    </row>
    <row r="746" spans="1:5" x14ac:dyDescent="0.15">
      <c r="A746" s="2"/>
      <c r="B746" s="2"/>
      <c r="C746" s="2"/>
      <c r="D746" s="2"/>
      <c r="E746" s="2"/>
    </row>
    <row r="747" spans="1:5" x14ac:dyDescent="0.15">
      <c r="A747" s="2"/>
      <c r="B747" s="2"/>
      <c r="C747" s="2"/>
      <c r="D747" s="2"/>
      <c r="E747" s="2"/>
    </row>
    <row r="748" spans="1:5" x14ac:dyDescent="0.15">
      <c r="A748" s="2"/>
      <c r="B748" s="2"/>
      <c r="C748" s="2"/>
      <c r="D748" s="2"/>
      <c r="E748" s="2"/>
    </row>
    <row r="749" spans="1:5" x14ac:dyDescent="0.15">
      <c r="A749" s="2"/>
      <c r="B749" s="2"/>
      <c r="C749" s="2"/>
      <c r="D749" s="2"/>
      <c r="E749" s="2"/>
    </row>
    <row r="750" spans="1:5" x14ac:dyDescent="0.15">
      <c r="A750" s="2"/>
      <c r="B750" s="2"/>
      <c r="C750" s="2"/>
      <c r="D750" s="2"/>
      <c r="E750" s="2"/>
    </row>
    <row r="751" spans="1:5" x14ac:dyDescent="0.15">
      <c r="A751" s="2"/>
      <c r="B751" s="2"/>
      <c r="C751" s="2"/>
      <c r="D751" s="2"/>
      <c r="E751" s="2"/>
    </row>
    <row r="752" spans="1:5" x14ac:dyDescent="0.15">
      <c r="A752" s="2"/>
      <c r="B752" s="2"/>
      <c r="C752" s="2"/>
      <c r="D752" s="2"/>
      <c r="E752" s="2"/>
    </row>
    <row r="753" spans="1:5" x14ac:dyDescent="0.15">
      <c r="A753" s="2"/>
      <c r="B753" s="2"/>
      <c r="C753" s="2"/>
      <c r="D753" s="2"/>
      <c r="E753" s="2"/>
    </row>
    <row r="754" spans="1:5" x14ac:dyDescent="0.15">
      <c r="A754" s="2"/>
      <c r="B754" s="2"/>
      <c r="C754" s="2"/>
      <c r="D754" s="2"/>
      <c r="E754" s="2"/>
    </row>
    <row r="755" spans="1:5" x14ac:dyDescent="0.15">
      <c r="A755" s="2"/>
      <c r="B755" s="2"/>
      <c r="C755" s="2"/>
      <c r="D755" s="2"/>
      <c r="E755" s="2"/>
    </row>
    <row r="756" spans="1:5" x14ac:dyDescent="0.15">
      <c r="A756" s="2"/>
      <c r="B756" s="2"/>
      <c r="C756" s="2"/>
      <c r="D756" s="2"/>
      <c r="E756" s="2"/>
    </row>
    <row r="757" spans="1:5" x14ac:dyDescent="0.15">
      <c r="A757" s="2"/>
      <c r="B757" s="2"/>
      <c r="C757" s="2"/>
      <c r="D757" s="2"/>
      <c r="E757" s="2"/>
    </row>
    <row r="758" spans="1:5" x14ac:dyDescent="0.15">
      <c r="A758" s="2"/>
      <c r="B758" s="2"/>
      <c r="C758" s="2"/>
      <c r="D758" s="2"/>
      <c r="E758" s="2"/>
    </row>
    <row r="759" spans="1:5" x14ac:dyDescent="0.15">
      <c r="A759" s="2"/>
      <c r="B759" s="2"/>
      <c r="C759" s="2"/>
      <c r="D759" s="2"/>
      <c r="E759" s="2"/>
    </row>
    <row r="760" spans="1:5" x14ac:dyDescent="0.15">
      <c r="A760" s="2"/>
      <c r="B760" s="2"/>
      <c r="C760" s="2"/>
      <c r="D760" s="2"/>
      <c r="E760" s="2"/>
    </row>
    <row r="761" spans="1:5" x14ac:dyDescent="0.15">
      <c r="A761" s="2"/>
      <c r="B761" s="2"/>
      <c r="C761" s="2"/>
      <c r="D761" s="2"/>
      <c r="E761" s="2"/>
    </row>
    <row r="762" spans="1:5" x14ac:dyDescent="0.15">
      <c r="A762" s="2"/>
      <c r="B762" s="2"/>
      <c r="C762" s="2"/>
      <c r="D762" s="2"/>
      <c r="E762" s="2"/>
    </row>
    <row r="763" spans="1:5" x14ac:dyDescent="0.15">
      <c r="A763" s="2"/>
      <c r="B763" s="2"/>
      <c r="C763" s="2"/>
      <c r="D763" s="2"/>
      <c r="E763" s="2"/>
    </row>
    <row r="764" spans="1:5" x14ac:dyDescent="0.15">
      <c r="A764" s="2"/>
      <c r="B764" s="2"/>
      <c r="C764" s="2"/>
      <c r="D764" s="2"/>
      <c r="E764" s="2"/>
    </row>
    <row r="765" spans="1:5" x14ac:dyDescent="0.15">
      <c r="A765" s="2"/>
      <c r="B765" s="2"/>
      <c r="C765" s="2"/>
      <c r="D765" s="2"/>
      <c r="E765" s="2"/>
    </row>
    <row r="766" spans="1:5" x14ac:dyDescent="0.15">
      <c r="A766" s="2"/>
      <c r="B766" s="2"/>
      <c r="C766" s="2"/>
      <c r="D766" s="2"/>
      <c r="E766" s="2"/>
    </row>
    <row r="767" spans="1:5" x14ac:dyDescent="0.15">
      <c r="A767" s="2"/>
      <c r="B767" s="2"/>
      <c r="C767" s="2"/>
      <c r="D767" s="2"/>
      <c r="E767" s="2"/>
    </row>
    <row r="768" spans="1:5" x14ac:dyDescent="0.15">
      <c r="A768" s="2"/>
      <c r="B768" s="2"/>
      <c r="C768" s="2"/>
      <c r="D768" s="2"/>
      <c r="E768" s="2"/>
    </row>
    <row r="769" spans="1:5" x14ac:dyDescent="0.15">
      <c r="A769" s="2"/>
      <c r="B769" s="2"/>
      <c r="C769" s="2"/>
      <c r="D769" s="2"/>
      <c r="E769" s="2"/>
    </row>
    <row r="770" spans="1:5" x14ac:dyDescent="0.15">
      <c r="A770" s="2"/>
      <c r="B770" s="2"/>
      <c r="C770" s="2"/>
      <c r="D770" s="2"/>
      <c r="E770" s="2"/>
    </row>
    <row r="771" spans="1:5" x14ac:dyDescent="0.15">
      <c r="A771" s="2"/>
      <c r="B771" s="2"/>
      <c r="C771" s="2"/>
      <c r="D771" s="2"/>
      <c r="E771" s="2"/>
    </row>
    <row r="772" spans="1:5" x14ac:dyDescent="0.15">
      <c r="A772" s="2"/>
      <c r="B772" s="2"/>
      <c r="C772" s="2"/>
      <c r="D772" s="2"/>
      <c r="E772" s="2"/>
    </row>
    <row r="773" spans="1:5" x14ac:dyDescent="0.15">
      <c r="A773" s="2"/>
      <c r="B773" s="2"/>
      <c r="C773" s="2"/>
      <c r="D773" s="2"/>
      <c r="E773" s="2"/>
    </row>
    <row r="774" spans="1:5" x14ac:dyDescent="0.15">
      <c r="A774" s="2"/>
      <c r="B774" s="2"/>
      <c r="C774" s="2"/>
      <c r="D774" s="2"/>
      <c r="E774" s="2"/>
    </row>
    <row r="775" spans="1:5" x14ac:dyDescent="0.15">
      <c r="A775" s="2"/>
      <c r="B775" s="2"/>
      <c r="C775" s="2"/>
      <c r="D775" s="2"/>
      <c r="E775" s="2"/>
    </row>
    <row r="776" spans="1:5" x14ac:dyDescent="0.15">
      <c r="A776" s="2"/>
      <c r="B776" s="2"/>
      <c r="C776" s="2"/>
      <c r="D776" s="2"/>
      <c r="E776" s="2"/>
    </row>
    <row r="777" spans="1:5" x14ac:dyDescent="0.15">
      <c r="A777" s="2"/>
      <c r="B777" s="2"/>
      <c r="C777" s="2"/>
      <c r="D777" s="2"/>
      <c r="E777" s="2"/>
    </row>
    <row r="778" spans="1:5" x14ac:dyDescent="0.15">
      <c r="A778" s="2"/>
      <c r="B778" s="2"/>
      <c r="C778" s="2"/>
      <c r="D778" s="2"/>
      <c r="E778" s="2"/>
    </row>
    <row r="779" spans="1:5" x14ac:dyDescent="0.15">
      <c r="A779" s="2"/>
      <c r="B779" s="2"/>
      <c r="C779" s="2"/>
      <c r="D779" s="2"/>
      <c r="E779" s="2"/>
    </row>
    <row r="780" spans="1:5" x14ac:dyDescent="0.15">
      <c r="A780" s="2"/>
      <c r="B780" s="2"/>
      <c r="C780" s="2"/>
      <c r="D780" s="2"/>
      <c r="E780" s="2"/>
    </row>
    <row r="781" spans="1:5" x14ac:dyDescent="0.15">
      <c r="A781" s="2"/>
      <c r="B781" s="2"/>
      <c r="C781" s="2"/>
      <c r="D781" s="2"/>
      <c r="E781" s="2"/>
    </row>
    <row r="782" spans="1:5" x14ac:dyDescent="0.15">
      <c r="A782" s="2"/>
      <c r="B782" s="2"/>
      <c r="C782" s="2"/>
      <c r="D782" s="2"/>
      <c r="E782" s="2"/>
    </row>
    <row r="783" spans="1:5" x14ac:dyDescent="0.15">
      <c r="A783" s="2"/>
      <c r="B783" s="2"/>
      <c r="C783" s="2"/>
      <c r="D783" s="2"/>
      <c r="E783" s="2"/>
    </row>
    <row r="784" spans="1:5" x14ac:dyDescent="0.15">
      <c r="A784" s="2"/>
      <c r="B784" s="2"/>
      <c r="C784" s="2"/>
      <c r="D784" s="2"/>
      <c r="E784" s="2"/>
    </row>
    <row r="785" spans="1:5" x14ac:dyDescent="0.15">
      <c r="A785" s="2"/>
      <c r="B785" s="2"/>
      <c r="C785" s="2"/>
      <c r="D785" s="2"/>
      <c r="E785" s="2"/>
    </row>
    <row r="786" spans="1:5" x14ac:dyDescent="0.15">
      <c r="A786" s="2"/>
      <c r="B786" s="2"/>
      <c r="C786" s="2"/>
      <c r="D786" s="2"/>
      <c r="E786" s="2"/>
    </row>
    <row r="787" spans="1:5" x14ac:dyDescent="0.15">
      <c r="A787" s="2"/>
      <c r="B787" s="2"/>
      <c r="C787" s="2"/>
      <c r="D787" s="2"/>
      <c r="E787" s="2"/>
    </row>
    <row r="788" spans="1:5" x14ac:dyDescent="0.15">
      <c r="A788" s="2"/>
      <c r="B788" s="2"/>
      <c r="C788" s="2"/>
      <c r="D788" s="2"/>
      <c r="E788" s="2"/>
    </row>
    <row r="789" spans="1:5" x14ac:dyDescent="0.15">
      <c r="A789" s="2"/>
      <c r="B789" s="2"/>
      <c r="C789" s="2"/>
      <c r="D789" s="2"/>
      <c r="E789" s="2"/>
    </row>
    <row r="790" spans="1:5" x14ac:dyDescent="0.15">
      <c r="A790" s="2"/>
      <c r="B790" s="2"/>
      <c r="C790" s="2"/>
      <c r="D790" s="2"/>
      <c r="E790" s="2"/>
    </row>
    <row r="791" spans="1:5" x14ac:dyDescent="0.15">
      <c r="A791" s="2"/>
      <c r="B791" s="2"/>
      <c r="C791" s="2"/>
      <c r="D791" s="2"/>
      <c r="E791" s="2"/>
    </row>
    <row r="792" spans="1:5" x14ac:dyDescent="0.15">
      <c r="A792" s="2"/>
      <c r="B792" s="2"/>
      <c r="C792" s="2"/>
      <c r="D792" s="2"/>
      <c r="E792" s="2"/>
    </row>
    <row r="793" spans="1:5" x14ac:dyDescent="0.15">
      <c r="A793" s="2"/>
      <c r="B793" s="2"/>
      <c r="C793" s="2"/>
      <c r="D793" s="2"/>
      <c r="E793" s="2"/>
    </row>
    <row r="794" spans="1:5" x14ac:dyDescent="0.15">
      <c r="A794" s="2"/>
      <c r="B794" s="2"/>
      <c r="C794" s="2"/>
      <c r="D794" s="2"/>
      <c r="E794" s="2"/>
    </row>
    <row r="795" spans="1:5" x14ac:dyDescent="0.15">
      <c r="A795" s="2"/>
      <c r="B795" s="2"/>
      <c r="C795" s="2"/>
      <c r="D795" s="2"/>
      <c r="E795" s="2"/>
    </row>
    <row r="796" spans="1:5" x14ac:dyDescent="0.15">
      <c r="A796" s="2"/>
      <c r="B796" s="2"/>
      <c r="C796" s="2"/>
      <c r="D796" s="2"/>
      <c r="E796" s="2"/>
    </row>
    <row r="797" spans="1:5" x14ac:dyDescent="0.15">
      <c r="A797" s="2"/>
      <c r="B797" s="2"/>
      <c r="C797" s="2"/>
      <c r="D797" s="2"/>
      <c r="E797" s="2"/>
    </row>
    <row r="798" spans="1:5" x14ac:dyDescent="0.15">
      <c r="A798" s="2"/>
      <c r="B798" s="2"/>
      <c r="C798" s="2"/>
      <c r="D798" s="2"/>
      <c r="E798" s="2"/>
    </row>
    <row r="799" spans="1:5" x14ac:dyDescent="0.15">
      <c r="A799" s="2"/>
      <c r="B799" s="2"/>
      <c r="C799" s="2"/>
      <c r="D799" s="2"/>
      <c r="E799" s="2"/>
    </row>
    <row r="800" spans="1:5" x14ac:dyDescent="0.15">
      <c r="A800" s="2"/>
      <c r="B800" s="2"/>
      <c r="C800" s="2"/>
      <c r="D800" s="2"/>
      <c r="E800" s="2"/>
    </row>
    <row r="801" spans="1:5" x14ac:dyDescent="0.15">
      <c r="A801" s="2"/>
      <c r="B801" s="2"/>
      <c r="C801" s="2"/>
      <c r="D801" s="2"/>
      <c r="E801" s="2"/>
    </row>
    <row r="802" spans="1:5" x14ac:dyDescent="0.15">
      <c r="A802" s="2"/>
      <c r="B802" s="2"/>
      <c r="C802" s="2"/>
      <c r="D802" s="2"/>
      <c r="E802" s="2"/>
    </row>
    <row r="803" spans="1:5" x14ac:dyDescent="0.15">
      <c r="A803" s="2"/>
      <c r="B803" s="2"/>
      <c r="C803" s="2"/>
      <c r="D803" s="2"/>
      <c r="E803" s="2"/>
    </row>
    <row r="804" spans="1:5" x14ac:dyDescent="0.15">
      <c r="A804" s="2"/>
      <c r="B804" s="2"/>
      <c r="C804" s="2"/>
      <c r="D804" s="2"/>
      <c r="E804" s="2"/>
    </row>
    <row r="805" spans="1:5" x14ac:dyDescent="0.15">
      <c r="A805" s="2"/>
      <c r="B805" s="2"/>
      <c r="C805" s="2"/>
      <c r="D805" s="2"/>
      <c r="E805" s="2"/>
    </row>
    <row r="806" spans="1:5" x14ac:dyDescent="0.15">
      <c r="A806" s="2"/>
      <c r="B806" s="2"/>
      <c r="C806" s="2"/>
      <c r="D806" s="2"/>
      <c r="E806" s="2"/>
    </row>
    <row r="807" spans="1:5" x14ac:dyDescent="0.15">
      <c r="A807" s="2"/>
      <c r="B807" s="2"/>
      <c r="C807" s="2"/>
      <c r="D807" s="2"/>
      <c r="E807" s="2"/>
    </row>
    <row r="808" spans="1:5" x14ac:dyDescent="0.15">
      <c r="A808" s="2"/>
      <c r="B808" s="2"/>
      <c r="C808" s="2"/>
      <c r="D808" s="2"/>
      <c r="E808" s="2"/>
    </row>
    <row r="809" spans="1:5" x14ac:dyDescent="0.15">
      <c r="A809" s="2"/>
      <c r="B809" s="2"/>
      <c r="C809" s="2"/>
      <c r="D809" s="2"/>
      <c r="E809" s="2"/>
    </row>
    <row r="810" spans="1:5" x14ac:dyDescent="0.15">
      <c r="A810" s="2"/>
      <c r="B810" s="2"/>
      <c r="C810" s="2"/>
      <c r="D810" s="2"/>
      <c r="E810" s="2"/>
    </row>
    <row r="811" spans="1:5" x14ac:dyDescent="0.15">
      <c r="A811" s="2"/>
      <c r="B811" s="2"/>
      <c r="C811" s="2"/>
      <c r="D811" s="2"/>
      <c r="E811" s="2"/>
    </row>
    <row r="812" spans="1:5" x14ac:dyDescent="0.15">
      <c r="A812" s="2"/>
      <c r="B812" s="2"/>
      <c r="C812" s="2"/>
      <c r="D812" s="2"/>
      <c r="E812" s="2"/>
    </row>
    <row r="813" spans="1:5" x14ac:dyDescent="0.15">
      <c r="A813" s="2"/>
      <c r="B813" s="2"/>
      <c r="C813" s="2"/>
      <c r="D813" s="2"/>
      <c r="E813" s="2"/>
    </row>
    <row r="814" spans="1:5" x14ac:dyDescent="0.15">
      <c r="A814" s="2"/>
      <c r="B814" s="2"/>
      <c r="C814" s="2"/>
      <c r="D814" s="2"/>
      <c r="E814" s="2"/>
    </row>
    <row r="815" spans="1:5" x14ac:dyDescent="0.15">
      <c r="A815" s="2"/>
      <c r="B815" s="2"/>
      <c r="C815" s="2"/>
      <c r="D815" s="2"/>
      <c r="E815" s="2"/>
    </row>
    <row r="816" spans="1:5" x14ac:dyDescent="0.15">
      <c r="A816" s="2"/>
      <c r="B816" s="2"/>
      <c r="C816" s="2"/>
      <c r="D816" s="2"/>
      <c r="E816" s="2"/>
    </row>
    <row r="817" spans="1:5" x14ac:dyDescent="0.15">
      <c r="A817" s="2"/>
      <c r="B817" s="2"/>
      <c r="C817" s="2"/>
      <c r="D817" s="2"/>
      <c r="E817" s="2"/>
    </row>
    <row r="818" spans="1:5" x14ac:dyDescent="0.15">
      <c r="A818" s="2"/>
      <c r="B818" s="2"/>
      <c r="C818" s="2"/>
      <c r="D818" s="2"/>
      <c r="E818" s="2"/>
    </row>
    <row r="819" spans="1:5" x14ac:dyDescent="0.15">
      <c r="A819" s="2"/>
      <c r="B819" s="2"/>
      <c r="C819" s="2"/>
      <c r="D819" s="2"/>
      <c r="E819" s="2"/>
    </row>
    <row r="820" spans="1:5" x14ac:dyDescent="0.15">
      <c r="A820" s="2"/>
      <c r="B820" s="2"/>
      <c r="C820" s="2"/>
      <c r="D820" s="2"/>
      <c r="E820" s="2"/>
    </row>
    <row r="821" spans="1:5" x14ac:dyDescent="0.15">
      <c r="A821" s="2"/>
      <c r="B821" s="2"/>
      <c r="C821" s="2"/>
      <c r="D821" s="2"/>
      <c r="E821" s="2"/>
    </row>
    <row r="822" spans="1:5" x14ac:dyDescent="0.15">
      <c r="A822" s="2"/>
      <c r="B822" s="2"/>
      <c r="C822" s="2"/>
      <c r="D822" s="2"/>
      <c r="E822" s="2"/>
    </row>
    <row r="823" spans="1:5" x14ac:dyDescent="0.15">
      <c r="A823" s="2"/>
      <c r="B823" s="2"/>
      <c r="C823" s="2"/>
      <c r="D823" s="2"/>
      <c r="E823" s="2"/>
    </row>
    <row r="824" spans="1:5" x14ac:dyDescent="0.15">
      <c r="A824" s="2"/>
      <c r="B824" s="2"/>
      <c r="C824" s="2"/>
      <c r="D824" s="2"/>
      <c r="E824" s="2"/>
    </row>
    <row r="825" spans="1:5" x14ac:dyDescent="0.15">
      <c r="A825" s="2"/>
      <c r="B825" s="2"/>
      <c r="C825" s="2"/>
      <c r="D825" s="2"/>
      <c r="E825" s="2"/>
    </row>
    <row r="826" spans="1:5" x14ac:dyDescent="0.15">
      <c r="A826" s="2"/>
      <c r="B826" s="2"/>
      <c r="C826" s="2"/>
      <c r="D826" s="2"/>
      <c r="E826" s="2"/>
    </row>
    <row r="827" spans="1:5" x14ac:dyDescent="0.15">
      <c r="A827" s="2"/>
      <c r="B827" s="2"/>
      <c r="C827" s="2"/>
      <c r="D827" s="2"/>
      <c r="E827" s="2"/>
    </row>
    <row r="828" spans="1:5" x14ac:dyDescent="0.15">
      <c r="A828" s="2"/>
      <c r="B828" s="2"/>
      <c r="C828" s="2"/>
      <c r="D828" s="2"/>
      <c r="E828" s="2"/>
    </row>
    <row r="829" spans="1:5" x14ac:dyDescent="0.15">
      <c r="A829" s="2"/>
      <c r="B829" s="2"/>
      <c r="C829" s="2"/>
      <c r="D829" s="2"/>
      <c r="E829" s="2"/>
    </row>
    <row r="830" spans="1:5" x14ac:dyDescent="0.15">
      <c r="A830" s="2"/>
      <c r="B830" s="2"/>
      <c r="C830" s="2"/>
      <c r="D830" s="2"/>
      <c r="E830" s="2"/>
    </row>
    <row r="831" spans="1:5" x14ac:dyDescent="0.15">
      <c r="A831" s="2"/>
      <c r="B831" s="2"/>
      <c r="C831" s="2"/>
      <c r="D831" s="2"/>
      <c r="E831" s="2"/>
    </row>
    <row r="832" spans="1:5" x14ac:dyDescent="0.15">
      <c r="A832" s="2"/>
      <c r="B832" s="2"/>
      <c r="C832" s="2"/>
      <c r="D832" s="2"/>
      <c r="E832" s="2"/>
    </row>
    <row r="833" spans="1:5" x14ac:dyDescent="0.15">
      <c r="A833" s="2"/>
      <c r="B833" s="2"/>
      <c r="C833" s="2"/>
      <c r="D833" s="2"/>
      <c r="E833" s="2"/>
    </row>
    <row r="834" spans="1:5" x14ac:dyDescent="0.15">
      <c r="A834" s="2"/>
      <c r="B834" s="2"/>
      <c r="C834" s="2"/>
      <c r="D834" s="2"/>
      <c r="E834" s="2"/>
    </row>
    <row r="835" spans="1:5" x14ac:dyDescent="0.15">
      <c r="A835" s="2"/>
      <c r="B835" s="2"/>
      <c r="C835" s="2"/>
      <c r="D835" s="2"/>
      <c r="E835" s="2"/>
    </row>
    <row r="836" spans="1:5" x14ac:dyDescent="0.15">
      <c r="A836" s="2"/>
      <c r="B836" s="2"/>
      <c r="C836" s="2"/>
      <c r="D836" s="2"/>
      <c r="E836" s="2"/>
    </row>
    <row r="837" spans="1:5" x14ac:dyDescent="0.15">
      <c r="A837" s="2"/>
      <c r="B837" s="2"/>
      <c r="C837" s="2"/>
      <c r="D837" s="2"/>
      <c r="E837" s="2"/>
    </row>
    <row r="838" spans="1:5" x14ac:dyDescent="0.15">
      <c r="A838" s="2"/>
      <c r="B838" s="2"/>
      <c r="C838" s="2"/>
      <c r="D838" s="2"/>
      <c r="E838" s="2"/>
    </row>
    <row r="839" spans="1:5" x14ac:dyDescent="0.15">
      <c r="A839" s="2"/>
      <c r="B839" s="2"/>
      <c r="C839" s="2"/>
      <c r="D839" s="2"/>
      <c r="E839" s="2"/>
    </row>
    <row r="840" spans="1:5" x14ac:dyDescent="0.15">
      <c r="A840" s="2"/>
      <c r="B840" s="2"/>
      <c r="C840" s="2"/>
      <c r="D840" s="2"/>
      <c r="E840" s="2"/>
    </row>
    <row r="841" spans="1:5" x14ac:dyDescent="0.15">
      <c r="A841" s="2"/>
      <c r="B841" s="2"/>
      <c r="C841" s="2"/>
      <c r="D841" s="2"/>
      <c r="E841" s="2"/>
    </row>
    <row r="842" spans="1:5" x14ac:dyDescent="0.15">
      <c r="A842" s="2"/>
      <c r="B842" s="2"/>
      <c r="C842" s="2"/>
      <c r="D842" s="2"/>
      <c r="E842" s="2"/>
    </row>
    <row r="843" spans="1:5" x14ac:dyDescent="0.15">
      <c r="A843" s="2"/>
      <c r="B843" s="2"/>
      <c r="C843" s="2"/>
      <c r="D843" s="2"/>
      <c r="E843" s="2"/>
    </row>
    <row r="844" spans="1:5" x14ac:dyDescent="0.15">
      <c r="A844" s="2"/>
      <c r="B844" s="2"/>
      <c r="C844" s="2"/>
      <c r="D844" s="2"/>
      <c r="E844" s="2"/>
    </row>
    <row r="845" spans="1:5" x14ac:dyDescent="0.15">
      <c r="A845" s="2"/>
      <c r="B845" s="2"/>
      <c r="C845" s="2"/>
      <c r="D845" s="2"/>
      <c r="E845" s="2"/>
    </row>
    <row r="846" spans="1:5" x14ac:dyDescent="0.15">
      <c r="A846" s="2"/>
      <c r="B846" s="2"/>
      <c r="C846" s="2"/>
      <c r="D846" s="2"/>
      <c r="E846" s="2"/>
    </row>
    <row r="847" spans="1:5" x14ac:dyDescent="0.15">
      <c r="A847" s="2"/>
      <c r="B847" s="2"/>
      <c r="C847" s="2"/>
      <c r="D847" s="2"/>
      <c r="E847" s="2"/>
    </row>
    <row r="848" spans="1:5" x14ac:dyDescent="0.15">
      <c r="A848" s="2"/>
      <c r="B848" s="2"/>
      <c r="C848" s="2"/>
      <c r="D848" s="2"/>
      <c r="E848" s="2"/>
    </row>
    <row r="849" spans="1:5" x14ac:dyDescent="0.15">
      <c r="A849" s="2"/>
      <c r="B849" s="2"/>
      <c r="C849" s="2"/>
      <c r="D849" s="2"/>
      <c r="E849" s="2"/>
    </row>
    <row r="850" spans="1:5" x14ac:dyDescent="0.15">
      <c r="A850" s="2"/>
      <c r="B850" s="2"/>
      <c r="C850" s="2"/>
      <c r="D850" s="2"/>
      <c r="E850" s="2"/>
    </row>
    <row r="851" spans="1:5" x14ac:dyDescent="0.15">
      <c r="A851" s="2"/>
      <c r="B851" s="2"/>
      <c r="C851" s="2"/>
      <c r="D851" s="2"/>
      <c r="E851" s="2"/>
    </row>
    <row r="852" spans="1:5" x14ac:dyDescent="0.15">
      <c r="A852" s="2"/>
      <c r="B852" s="2"/>
      <c r="C852" s="2"/>
      <c r="D852" s="2"/>
      <c r="E852" s="2"/>
    </row>
    <row r="853" spans="1:5" x14ac:dyDescent="0.15">
      <c r="A853" s="2"/>
      <c r="B853" s="2"/>
      <c r="C853" s="2"/>
      <c r="D853" s="2"/>
      <c r="E853" s="2"/>
    </row>
    <row r="854" spans="1:5" x14ac:dyDescent="0.15">
      <c r="A854" s="2"/>
      <c r="B854" s="2"/>
      <c r="C854" s="2"/>
      <c r="D854" s="2"/>
      <c r="E854" s="2"/>
    </row>
    <row r="855" spans="1:5" x14ac:dyDescent="0.15">
      <c r="A855" s="2"/>
      <c r="B855" s="2"/>
      <c r="C855" s="2"/>
      <c r="D855" s="2"/>
      <c r="E855" s="2"/>
    </row>
    <row r="856" spans="1:5" x14ac:dyDescent="0.15">
      <c r="A856" s="2"/>
      <c r="B856" s="2"/>
      <c r="C856" s="2"/>
      <c r="D856" s="2"/>
      <c r="E856" s="2"/>
    </row>
    <row r="857" spans="1:5" x14ac:dyDescent="0.15">
      <c r="A857" s="2"/>
      <c r="B857" s="2"/>
      <c r="C857" s="2"/>
      <c r="D857" s="2"/>
      <c r="E857" s="2"/>
    </row>
    <row r="858" spans="1:5" x14ac:dyDescent="0.15">
      <c r="A858" s="2"/>
      <c r="B858" s="2"/>
      <c r="C858" s="2"/>
      <c r="D858" s="2"/>
      <c r="E858" s="2"/>
    </row>
    <row r="859" spans="1:5" x14ac:dyDescent="0.15">
      <c r="A859" s="2"/>
      <c r="B859" s="2"/>
      <c r="C859" s="2"/>
      <c r="D859" s="2"/>
      <c r="E859" s="2"/>
    </row>
    <row r="860" spans="1:5" x14ac:dyDescent="0.15">
      <c r="A860" s="2"/>
      <c r="B860" s="2"/>
      <c r="C860" s="2"/>
      <c r="D860" s="2"/>
      <c r="E860" s="2"/>
    </row>
    <row r="861" spans="1:5" x14ac:dyDescent="0.15">
      <c r="A861" s="2"/>
      <c r="B861" s="2"/>
      <c r="C861" s="2"/>
      <c r="D861" s="2"/>
      <c r="E861" s="2"/>
    </row>
    <row r="862" spans="1:5" x14ac:dyDescent="0.15">
      <c r="A862" s="2"/>
      <c r="B862" s="2"/>
      <c r="C862" s="2"/>
      <c r="D862" s="2"/>
      <c r="E862" s="2"/>
    </row>
    <row r="863" spans="1:5" x14ac:dyDescent="0.15">
      <c r="A863" s="2"/>
      <c r="B863" s="2"/>
      <c r="C863" s="2"/>
      <c r="D863" s="2"/>
      <c r="E863" s="2"/>
    </row>
    <row r="864" spans="1:5" x14ac:dyDescent="0.15">
      <c r="A864" s="2"/>
      <c r="B864" s="2"/>
      <c r="C864" s="2"/>
      <c r="D864" s="2"/>
      <c r="E864" s="2"/>
    </row>
    <row r="865" spans="1:5" x14ac:dyDescent="0.15">
      <c r="A865" s="2"/>
      <c r="B865" s="2"/>
      <c r="C865" s="2"/>
      <c r="D865" s="2"/>
      <c r="E865" s="2"/>
    </row>
    <row r="866" spans="1:5" x14ac:dyDescent="0.15">
      <c r="A866" s="2"/>
      <c r="B866" s="2"/>
      <c r="C866" s="2"/>
      <c r="D866" s="2"/>
      <c r="E866" s="2"/>
    </row>
    <row r="867" spans="1:5" x14ac:dyDescent="0.15">
      <c r="A867" s="2"/>
      <c r="B867" s="2"/>
      <c r="C867" s="2"/>
      <c r="D867" s="2"/>
      <c r="E867" s="2"/>
    </row>
    <row r="868" spans="1:5" x14ac:dyDescent="0.15">
      <c r="A868" s="2"/>
      <c r="B868" s="2"/>
      <c r="C868" s="2"/>
      <c r="D868" s="2"/>
      <c r="E868" s="2"/>
    </row>
    <row r="869" spans="1:5" x14ac:dyDescent="0.15">
      <c r="A869" s="2"/>
      <c r="B869" s="2"/>
      <c r="C869" s="2"/>
      <c r="D869" s="2"/>
      <c r="E869" s="2"/>
    </row>
    <row r="870" spans="1:5" x14ac:dyDescent="0.15">
      <c r="A870" s="2"/>
      <c r="B870" s="2"/>
      <c r="C870" s="2"/>
      <c r="D870" s="2"/>
      <c r="E870" s="2"/>
    </row>
    <row r="871" spans="1:5" x14ac:dyDescent="0.15">
      <c r="A871" s="2"/>
      <c r="B871" s="2"/>
      <c r="C871" s="2"/>
      <c r="D871" s="2"/>
      <c r="E871" s="2"/>
    </row>
    <row r="872" spans="1:5" x14ac:dyDescent="0.15">
      <c r="A872" s="2"/>
      <c r="B872" s="2"/>
      <c r="C872" s="2"/>
      <c r="D872" s="2"/>
      <c r="E872" s="2"/>
    </row>
    <row r="873" spans="1:5" x14ac:dyDescent="0.15">
      <c r="A873" s="2"/>
      <c r="B873" s="2"/>
      <c r="C873" s="2"/>
      <c r="D873" s="2"/>
      <c r="E873" s="2"/>
    </row>
    <row r="874" spans="1:5" x14ac:dyDescent="0.15">
      <c r="A874" s="2"/>
      <c r="B874" s="2"/>
      <c r="C874" s="2"/>
      <c r="D874" s="2"/>
      <c r="E874" s="2"/>
    </row>
    <row r="875" spans="1:5" x14ac:dyDescent="0.15">
      <c r="A875" s="2"/>
      <c r="B875" s="2"/>
      <c r="C875" s="2"/>
      <c r="D875" s="2"/>
      <c r="E875" s="2"/>
    </row>
    <row r="876" spans="1:5" x14ac:dyDescent="0.15">
      <c r="A876" s="2"/>
      <c r="B876" s="2"/>
      <c r="C876" s="2"/>
      <c r="D876" s="2"/>
      <c r="E876" s="2"/>
    </row>
    <row r="877" spans="1:5" x14ac:dyDescent="0.15">
      <c r="A877" s="2"/>
      <c r="B877" s="2"/>
      <c r="C877" s="2"/>
      <c r="D877" s="2"/>
      <c r="E877" s="2"/>
    </row>
    <row r="878" spans="1:5" x14ac:dyDescent="0.15">
      <c r="A878" s="2"/>
      <c r="B878" s="2"/>
      <c r="C878" s="2"/>
      <c r="D878" s="2"/>
      <c r="E878" s="2"/>
    </row>
    <row r="879" spans="1:5" x14ac:dyDescent="0.15">
      <c r="A879" s="2"/>
      <c r="B879" s="2"/>
      <c r="C879" s="2"/>
      <c r="D879" s="2"/>
      <c r="E879" s="2"/>
    </row>
    <row r="880" spans="1:5" x14ac:dyDescent="0.15">
      <c r="A880" s="2"/>
      <c r="B880" s="2"/>
      <c r="C880" s="2"/>
      <c r="D880" s="2"/>
      <c r="E880" s="2"/>
    </row>
    <row r="881" spans="1:5" x14ac:dyDescent="0.15">
      <c r="A881" s="2"/>
      <c r="B881" s="2"/>
      <c r="C881" s="2"/>
      <c r="D881" s="2"/>
      <c r="E881" s="2"/>
    </row>
    <row r="882" spans="1:5" x14ac:dyDescent="0.15">
      <c r="A882" s="2"/>
      <c r="B882" s="2"/>
      <c r="C882" s="2"/>
      <c r="D882" s="2"/>
      <c r="E882" s="2"/>
    </row>
    <row r="883" spans="1:5" x14ac:dyDescent="0.15">
      <c r="A883" s="2"/>
      <c r="B883" s="2"/>
      <c r="C883" s="2"/>
      <c r="D883" s="2"/>
      <c r="E883" s="2"/>
    </row>
    <row r="884" spans="1:5" x14ac:dyDescent="0.15">
      <c r="A884" s="2"/>
      <c r="B884" s="2"/>
      <c r="C884" s="2"/>
      <c r="D884" s="2"/>
      <c r="E884" s="2"/>
    </row>
    <row r="885" spans="1:5" x14ac:dyDescent="0.15">
      <c r="A885" s="2"/>
      <c r="B885" s="2"/>
      <c r="C885" s="2"/>
      <c r="D885" s="2"/>
      <c r="E885" s="2"/>
    </row>
    <row r="886" spans="1:5" x14ac:dyDescent="0.15">
      <c r="A886" s="2"/>
      <c r="B886" s="2"/>
      <c r="C886" s="2"/>
      <c r="D886" s="2"/>
      <c r="E886" s="2"/>
    </row>
    <row r="887" spans="1:5" x14ac:dyDescent="0.15">
      <c r="A887" s="2"/>
      <c r="B887" s="2"/>
      <c r="C887" s="2"/>
      <c r="D887" s="2"/>
      <c r="E887" s="2"/>
    </row>
    <row r="888" spans="1:5" x14ac:dyDescent="0.15">
      <c r="A888" s="2"/>
      <c r="B888" s="2"/>
      <c r="C888" s="2"/>
      <c r="D888" s="2"/>
      <c r="E888" s="2"/>
    </row>
    <row r="889" spans="1:5" x14ac:dyDescent="0.15">
      <c r="A889" s="2"/>
      <c r="B889" s="2"/>
      <c r="C889" s="2"/>
      <c r="D889" s="2"/>
      <c r="E889" s="2"/>
    </row>
    <row r="890" spans="1:5" x14ac:dyDescent="0.15">
      <c r="A890" s="2"/>
      <c r="B890" s="2"/>
      <c r="C890" s="2"/>
      <c r="D890" s="2"/>
      <c r="E890" s="2"/>
    </row>
    <row r="891" spans="1:5" x14ac:dyDescent="0.15">
      <c r="A891" s="2"/>
      <c r="B891" s="2"/>
      <c r="C891" s="2"/>
      <c r="D891" s="2"/>
      <c r="E891" s="2"/>
    </row>
    <row r="892" spans="1:5" x14ac:dyDescent="0.15">
      <c r="A892" s="2"/>
      <c r="B892" s="2"/>
      <c r="C892" s="2"/>
      <c r="D892" s="2"/>
      <c r="E892" s="2"/>
    </row>
    <row r="893" spans="1:5" x14ac:dyDescent="0.15">
      <c r="A893" s="2"/>
      <c r="B893" s="2"/>
      <c r="C893" s="2"/>
      <c r="D893" s="2"/>
      <c r="E893" s="2"/>
    </row>
    <row r="894" spans="1:5" x14ac:dyDescent="0.15">
      <c r="A894" s="2"/>
      <c r="B894" s="2"/>
      <c r="C894" s="2"/>
      <c r="D894" s="2"/>
      <c r="E894" s="2"/>
    </row>
    <row r="895" spans="1:5" x14ac:dyDescent="0.15">
      <c r="A895" s="2"/>
      <c r="B895" s="2"/>
      <c r="C895" s="2"/>
      <c r="D895" s="2"/>
      <c r="E895" s="2"/>
    </row>
    <row r="896" spans="1:5" x14ac:dyDescent="0.15">
      <c r="A896" s="2"/>
      <c r="B896" s="2"/>
      <c r="C896" s="2"/>
      <c r="D896" s="2"/>
      <c r="E896" s="2"/>
    </row>
    <row r="897" spans="1:5" x14ac:dyDescent="0.15">
      <c r="A897" s="2"/>
      <c r="B897" s="2"/>
      <c r="C897" s="2"/>
      <c r="D897" s="2"/>
      <c r="E897" s="2"/>
    </row>
    <row r="898" spans="1:5" x14ac:dyDescent="0.15">
      <c r="A898" s="2"/>
      <c r="B898" s="2"/>
      <c r="C898" s="2"/>
      <c r="D898" s="2"/>
      <c r="E898" s="2"/>
    </row>
    <row r="899" spans="1:5" x14ac:dyDescent="0.15">
      <c r="A899" s="2"/>
      <c r="B899" s="2"/>
      <c r="C899" s="2"/>
      <c r="D899" s="2"/>
      <c r="E899" s="2"/>
    </row>
    <row r="900" spans="1:5" x14ac:dyDescent="0.15">
      <c r="A900" s="2"/>
      <c r="B900" s="2"/>
      <c r="C900" s="2"/>
      <c r="D900" s="2"/>
      <c r="E900" s="2"/>
    </row>
    <row r="901" spans="1:5" x14ac:dyDescent="0.15">
      <c r="A901" s="2"/>
      <c r="B901" s="2"/>
      <c r="C901" s="2"/>
      <c r="D901" s="2"/>
      <c r="E901" s="2"/>
    </row>
    <row r="902" spans="1:5" x14ac:dyDescent="0.15">
      <c r="A902" s="2"/>
      <c r="B902" s="2"/>
      <c r="C902" s="2"/>
      <c r="D902" s="2"/>
      <c r="E902" s="2"/>
    </row>
    <row r="903" spans="1:5" x14ac:dyDescent="0.15">
      <c r="A903" s="2"/>
      <c r="B903" s="2"/>
      <c r="C903" s="2"/>
      <c r="D903" s="2"/>
      <c r="E903" s="2"/>
    </row>
    <row r="904" spans="1:5" x14ac:dyDescent="0.15">
      <c r="A904" s="2"/>
      <c r="B904" s="2"/>
      <c r="C904" s="2"/>
      <c r="D904" s="2"/>
      <c r="E904" s="2"/>
    </row>
    <row r="905" spans="1:5" x14ac:dyDescent="0.15">
      <c r="A905" s="2"/>
      <c r="B905" s="2"/>
      <c r="C905" s="2"/>
      <c r="D905" s="2"/>
      <c r="E905" s="2"/>
    </row>
    <row r="906" spans="1:5" x14ac:dyDescent="0.15">
      <c r="A906" s="2"/>
      <c r="B906" s="2"/>
      <c r="C906" s="2"/>
      <c r="D906" s="2"/>
      <c r="E906" s="2"/>
    </row>
    <row r="907" spans="1:5" x14ac:dyDescent="0.15">
      <c r="A907" s="2"/>
      <c r="B907" s="2"/>
      <c r="C907" s="2"/>
      <c r="D907" s="2"/>
      <c r="E907" s="2"/>
    </row>
    <row r="908" spans="1:5" x14ac:dyDescent="0.15">
      <c r="A908" s="2"/>
      <c r="B908" s="2"/>
      <c r="C908" s="2"/>
      <c r="D908" s="2"/>
      <c r="E908" s="2"/>
    </row>
    <row r="909" spans="1:5" x14ac:dyDescent="0.15">
      <c r="A909" s="2"/>
      <c r="B909" s="2"/>
      <c r="C909" s="2"/>
      <c r="D909" s="2"/>
      <c r="E909" s="2"/>
    </row>
    <row r="910" spans="1:5" x14ac:dyDescent="0.15">
      <c r="A910" s="2"/>
      <c r="B910" s="2"/>
      <c r="C910" s="2"/>
      <c r="D910" s="2"/>
      <c r="E910" s="2"/>
    </row>
    <row r="911" spans="1:5" x14ac:dyDescent="0.15">
      <c r="A911" s="2"/>
      <c r="B911" s="2"/>
      <c r="C911" s="2"/>
      <c r="D911" s="2"/>
      <c r="E911" s="2"/>
    </row>
    <row r="912" spans="1:5" x14ac:dyDescent="0.15">
      <c r="A912" s="2"/>
      <c r="B912" s="2"/>
      <c r="C912" s="2"/>
      <c r="D912" s="2"/>
      <c r="E912" s="2"/>
    </row>
    <row r="913" spans="1:5" x14ac:dyDescent="0.15">
      <c r="A913" s="2"/>
      <c r="B913" s="2"/>
      <c r="C913" s="2"/>
      <c r="D913" s="2"/>
      <c r="E913" s="2"/>
    </row>
    <row r="914" spans="1:5" x14ac:dyDescent="0.15">
      <c r="A914" s="2"/>
      <c r="B914" s="2"/>
      <c r="C914" s="2"/>
      <c r="D914" s="2"/>
      <c r="E914" s="2"/>
    </row>
    <row r="915" spans="1:5" x14ac:dyDescent="0.15">
      <c r="A915" s="2"/>
      <c r="B915" s="2"/>
      <c r="C915" s="2"/>
      <c r="D915" s="2"/>
      <c r="E915" s="2"/>
    </row>
    <row r="916" spans="1:5" x14ac:dyDescent="0.15">
      <c r="A916" s="2"/>
      <c r="B916" s="2"/>
      <c r="C916" s="2"/>
      <c r="D916" s="2"/>
      <c r="E916" s="2"/>
    </row>
    <row r="917" spans="1:5" x14ac:dyDescent="0.15">
      <c r="A917" s="2"/>
      <c r="B917" s="2"/>
      <c r="C917" s="2"/>
      <c r="D917" s="2"/>
      <c r="E917" s="2"/>
    </row>
    <row r="918" spans="1:5" x14ac:dyDescent="0.15">
      <c r="A918" s="2"/>
      <c r="B918" s="2"/>
      <c r="C918" s="2"/>
      <c r="D918" s="2"/>
      <c r="E918" s="2"/>
    </row>
    <row r="919" spans="1:5" x14ac:dyDescent="0.15">
      <c r="A919" s="2"/>
      <c r="B919" s="2"/>
      <c r="C919" s="2"/>
      <c r="D919" s="2"/>
      <c r="E919" s="2"/>
    </row>
    <row r="920" spans="1:5" x14ac:dyDescent="0.15">
      <c r="A920" s="2"/>
      <c r="B920" s="2"/>
      <c r="C920" s="2"/>
      <c r="D920" s="2"/>
      <c r="E920" s="2"/>
    </row>
    <row r="921" spans="1:5" x14ac:dyDescent="0.15">
      <c r="A921" s="2"/>
      <c r="B921" s="2"/>
      <c r="C921" s="2"/>
      <c r="D921" s="2"/>
      <c r="E921" s="2"/>
    </row>
    <row r="922" spans="1:5" x14ac:dyDescent="0.15">
      <c r="A922" s="2"/>
      <c r="B922" s="2"/>
      <c r="C922" s="2"/>
      <c r="D922" s="2"/>
      <c r="E922" s="2"/>
    </row>
    <row r="923" spans="1:5" x14ac:dyDescent="0.15">
      <c r="A923" s="2"/>
      <c r="B923" s="2"/>
      <c r="C923" s="2"/>
      <c r="D923" s="2"/>
      <c r="E923" s="2"/>
    </row>
    <row r="924" spans="1:5" x14ac:dyDescent="0.15">
      <c r="A924" s="2"/>
      <c r="B924" s="2"/>
      <c r="C924" s="2"/>
      <c r="D924" s="2"/>
      <c r="E924" s="2"/>
    </row>
    <row r="925" spans="1:5" x14ac:dyDescent="0.15">
      <c r="A925" s="2"/>
      <c r="B925" s="2"/>
      <c r="C925" s="2"/>
      <c r="D925" s="2"/>
      <c r="E925" s="2"/>
    </row>
    <row r="926" spans="1:5" x14ac:dyDescent="0.15">
      <c r="A926" s="2"/>
      <c r="B926" s="2"/>
      <c r="C926" s="2"/>
      <c r="D926" s="2"/>
      <c r="E926" s="2"/>
    </row>
    <row r="927" spans="1:5" x14ac:dyDescent="0.15">
      <c r="A927" s="2"/>
      <c r="B927" s="2"/>
      <c r="C927" s="2"/>
      <c r="D927" s="2"/>
      <c r="E927" s="2"/>
    </row>
    <row r="928" spans="1:5" x14ac:dyDescent="0.15">
      <c r="A928" s="2"/>
      <c r="B928" s="2"/>
      <c r="C928" s="2"/>
      <c r="D928" s="2"/>
      <c r="E928" s="2"/>
    </row>
    <row r="929" spans="1:5" x14ac:dyDescent="0.15">
      <c r="A929" s="2"/>
      <c r="B929" s="2"/>
      <c r="C929" s="2"/>
      <c r="D929" s="2"/>
      <c r="E929" s="2"/>
    </row>
    <row r="930" spans="1:5" x14ac:dyDescent="0.15">
      <c r="A930" s="2"/>
      <c r="B930" s="2"/>
      <c r="C930" s="2"/>
      <c r="D930" s="2"/>
      <c r="E930" s="2"/>
    </row>
    <row r="931" spans="1:5" x14ac:dyDescent="0.15">
      <c r="A931" s="2"/>
      <c r="B931" s="2"/>
      <c r="C931" s="2"/>
      <c r="D931" s="2"/>
      <c r="E931" s="2"/>
    </row>
    <row r="932" spans="1:5" x14ac:dyDescent="0.15">
      <c r="A932" s="2"/>
      <c r="B932" s="2"/>
      <c r="C932" s="2"/>
      <c r="D932" s="2"/>
      <c r="E932" s="2"/>
    </row>
    <row r="933" spans="1:5" x14ac:dyDescent="0.15">
      <c r="A933" s="2"/>
      <c r="B933" s="2"/>
      <c r="C933" s="2"/>
      <c r="D933" s="2"/>
      <c r="E933" s="2"/>
    </row>
    <row r="934" spans="1:5" x14ac:dyDescent="0.15">
      <c r="A934" s="2"/>
      <c r="B934" s="2"/>
      <c r="C934" s="2"/>
      <c r="D934" s="2"/>
      <c r="E934" s="2"/>
    </row>
    <row r="935" spans="1:5" x14ac:dyDescent="0.15">
      <c r="A935" s="2"/>
      <c r="B935" s="2"/>
      <c r="C935" s="2"/>
      <c r="D935" s="2"/>
      <c r="E935" s="2"/>
    </row>
    <row r="936" spans="1:5" x14ac:dyDescent="0.15">
      <c r="A936" s="2"/>
      <c r="B936" s="2"/>
      <c r="C936" s="2"/>
      <c r="D936" s="2"/>
      <c r="E936" s="2"/>
    </row>
    <row r="937" spans="1:5" x14ac:dyDescent="0.15">
      <c r="A937" s="2"/>
      <c r="B937" s="2"/>
      <c r="C937" s="2"/>
      <c r="D937" s="2"/>
      <c r="E937" s="2"/>
    </row>
    <row r="938" spans="1:5" x14ac:dyDescent="0.15">
      <c r="A938" s="2"/>
      <c r="B938" s="2"/>
      <c r="C938" s="2"/>
      <c r="D938" s="2"/>
      <c r="E938" s="2"/>
    </row>
    <row r="939" spans="1:5" x14ac:dyDescent="0.15">
      <c r="A939" s="2"/>
      <c r="B939" s="2"/>
      <c r="C939" s="2"/>
      <c r="D939" s="2"/>
      <c r="E939" s="2"/>
    </row>
    <row r="940" spans="1:5" x14ac:dyDescent="0.15">
      <c r="A940" s="2"/>
      <c r="B940" s="2"/>
      <c r="C940" s="2"/>
      <c r="D940" s="2"/>
      <c r="E940" s="2"/>
    </row>
    <row r="941" spans="1:5" x14ac:dyDescent="0.15">
      <c r="A941" s="2"/>
      <c r="B941" s="2"/>
      <c r="C941" s="2"/>
      <c r="D941" s="2"/>
      <c r="E941" s="2"/>
    </row>
    <row r="942" spans="1:5" x14ac:dyDescent="0.15">
      <c r="A942" s="2"/>
      <c r="B942" s="2"/>
      <c r="C942" s="2"/>
      <c r="D942" s="2"/>
      <c r="E942" s="2"/>
    </row>
    <row r="943" spans="1:5" x14ac:dyDescent="0.15">
      <c r="A943" s="2"/>
      <c r="B943" s="2"/>
      <c r="C943" s="2"/>
      <c r="D943" s="2"/>
      <c r="E943" s="2"/>
    </row>
    <row r="944" spans="1:5" x14ac:dyDescent="0.15">
      <c r="A944" s="2"/>
      <c r="B944" s="2"/>
      <c r="C944" s="2"/>
      <c r="D944" s="2"/>
      <c r="E944" s="2"/>
    </row>
    <row r="945" spans="1:5" x14ac:dyDescent="0.15">
      <c r="A945" s="2"/>
      <c r="B945" s="2"/>
      <c r="C945" s="2"/>
      <c r="D945" s="2"/>
      <c r="E945" s="2"/>
    </row>
    <row r="946" spans="1:5" x14ac:dyDescent="0.15">
      <c r="A946" s="2"/>
      <c r="B946" s="2"/>
      <c r="C946" s="2"/>
      <c r="D946" s="2"/>
      <c r="E946" s="2"/>
    </row>
    <row r="947" spans="1:5" x14ac:dyDescent="0.15">
      <c r="A947" s="2"/>
      <c r="B947" s="2"/>
      <c r="C947" s="2"/>
      <c r="D947" s="2"/>
      <c r="E947" s="2"/>
    </row>
    <row r="948" spans="1:5" x14ac:dyDescent="0.15">
      <c r="A948" s="2"/>
      <c r="B948" s="2"/>
      <c r="C948" s="2"/>
      <c r="D948" s="2"/>
      <c r="E948" s="2"/>
    </row>
    <row r="949" spans="1:5" x14ac:dyDescent="0.15">
      <c r="A949" s="2"/>
      <c r="B949" s="2"/>
      <c r="C949" s="2"/>
      <c r="D949" s="2"/>
      <c r="E949" s="2"/>
    </row>
    <row r="950" spans="1:5" x14ac:dyDescent="0.15">
      <c r="A950" s="2"/>
      <c r="B950" s="2"/>
      <c r="C950" s="2"/>
      <c r="D950" s="2"/>
      <c r="E950" s="2"/>
    </row>
    <row r="951" spans="1:5" x14ac:dyDescent="0.15">
      <c r="A951" s="2"/>
      <c r="B951" s="2"/>
      <c r="C951" s="2"/>
      <c r="D951" s="2"/>
      <c r="E951" s="2"/>
    </row>
    <row r="952" spans="1:5" x14ac:dyDescent="0.15">
      <c r="A952" s="2"/>
      <c r="B952" s="2"/>
      <c r="C952" s="2"/>
      <c r="D952" s="2"/>
      <c r="E952" s="2"/>
    </row>
    <row r="953" spans="1:5" x14ac:dyDescent="0.15">
      <c r="A953" s="2"/>
      <c r="B953" s="2"/>
      <c r="C953" s="2"/>
      <c r="D953" s="2"/>
      <c r="E953" s="2"/>
    </row>
    <row r="954" spans="1:5" x14ac:dyDescent="0.15">
      <c r="A954" s="2"/>
      <c r="B954" s="2"/>
      <c r="C954" s="2"/>
      <c r="D954" s="2"/>
      <c r="E954" s="2"/>
    </row>
    <row r="955" spans="1:5" x14ac:dyDescent="0.15">
      <c r="A955" s="2"/>
      <c r="B955" s="2"/>
      <c r="C955" s="2"/>
      <c r="D955" s="2"/>
      <c r="E955" s="2"/>
    </row>
    <row r="956" spans="1:5" x14ac:dyDescent="0.15">
      <c r="A956" s="2"/>
      <c r="B956" s="2"/>
      <c r="C956" s="2"/>
      <c r="D956" s="2"/>
      <c r="E956" s="2"/>
    </row>
    <row r="957" spans="1:5" x14ac:dyDescent="0.15">
      <c r="A957" s="2"/>
      <c r="B957" s="2"/>
      <c r="C957" s="2"/>
      <c r="D957" s="2"/>
      <c r="E957" s="2"/>
    </row>
    <row r="958" spans="1:5" x14ac:dyDescent="0.15">
      <c r="A958" s="2"/>
      <c r="B958" s="2"/>
      <c r="C958" s="2"/>
      <c r="D958" s="2"/>
      <c r="E958" s="2"/>
    </row>
    <row r="959" spans="1:5" x14ac:dyDescent="0.15">
      <c r="A959" s="2"/>
      <c r="B959" s="2"/>
      <c r="C959" s="2"/>
      <c r="D959" s="2"/>
      <c r="E959" s="2"/>
    </row>
    <row r="960" spans="1:5" x14ac:dyDescent="0.15">
      <c r="A960" s="2"/>
      <c r="B960" s="2"/>
      <c r="C960" s="2"/>
      <c r="D960" s="2"/>
      <c r="E960" s="2"/>
    </row>
    <row r="961" spans="1:5" x14ac:dyDescent="0.15">
      <c r="A961" s="2"/>
      <c r="B961" s="2"/>
      <c r="C961" s="2"/>
      <c r="D961" s="2"/>
      <c r="E961" s="2"/>
    </row>
    <row r="962" spans="1:5" x14ac:dyDescent="0.15">
      <c r="A962" s="2"/>
      <c r="B962" s="2"/>
      <c r="C962" s="2"/>
      <c r="D962" s="2"/>
      <c r="E962" s="2"/>
    </row>
    <row r="963" spans="1:5" x14ac:dyDescent="0.15">
      <c r="A963" s="2"/>
      <c r="B963" s="2"/>
      <c r="C963" s="2"/>
      <c r="D963" s="2"/>
      <c r="E963" s="2"/>
    </row>
    <row r="964" spans="1:5" x14ac:dyDescent="0.15">
      <c r="A964" s="2"/>
      <c r="B964" s="2"/>
      <c r="C964" s="2"/>
      <c r="D964" s="2"/>
      <c r="E964" s="2"/>
    </row>
    <row r="965" spans="1:5" x14ac:dyDescent="0.15">
      <c r="A965" s="2"/>
      <c r="B965" s="2"/>
      <c r="C965" s="2"/>
      <c r="D965" s="2"/>
      <c r="E965" s="2"/>
    </row>
    <row r="966" spans="1:5" x14ac:dyDescent="0.15">
      <c r="A966" s="2"/>
      <c r="B966" s="2"/>
      <c r="C966" s="2"/>
      <c r="D966" s="2"/>
      <c r="E966" s="2"/>
    </row>
    <row r="967" spans="1:5" x14ac:dyDescent="0.15">
      <c r="A967" s="2"/>
      <c r="B967" s="2"/>
      <c r="C967" s="2"/>
      <c r="D967" s="2"/>
      <c r="E967" s="2"/>
    </row>
    <row r="968" spans="1:5" x14ac:dyDescent="0.15">
      <c r="A968" s="2"/>
      <c r="B968" s="2"/>
      <c r="C968" s="2"/>
      <c r="D968" s="2"/>
      <c r="E968" s="2"/>
    </row>
    <row r="969" spans="1:5" x14ac:dyDescent="0.15">
      <c r="A969" s="2"/>
      <c r="B969" s="2"/>
      <c r="C969" s="2"/>
      <c r="D969" s="2"/>
      <c r="E969" s="2"/>
    </row>
    <row r="970" spans="1:5" x14ac:dyDescent="0.15">
      <c r="A970" s="2"/>
      <c r="B970" s="2"/>
      <c r="C970" s="2"/>
      <c r="D970" s="2"/>
      <c r="E970" s="2"/>
    </row>
    <row r="971" spans="1:5" x14ac:dyDescent="0.15">
      <c r="A971" s="2"/>
      <c r="B971" s="2"/>
      <c r="C971" s="2"/>
      <c r="D971" s="2"/>
      <c r="E971" s="2"/>
    </row>
    <row r="972" spans="1:5" x14ac:dyDescent="0.15">
      <c r="A972" s="2"/>
      <c r="B972" s="2"/>
      <c r="C972" s="2"/>
      <c r="D972" s="2"/>
      <c r="E972" s="2"/>
    </row>
    <row r="973" spans="1:5" x14ac:dyDescent="0.15">
      <c r="A973" s="2"/>
      <c r="B973" s="2"/>
      <c r="C973" s="2"/>
      <c r="D973" s="2"/>
      <c r="E973" s="2"/>
    </row>
    <row r="974" spans="1:5" x14ac:dyDescent="0.15">
      <c r="A974" s="2"/>
      <c r="B974" s="2"/>
      <c r="C974" s="2"/>
      <c r="D974" s="2"/>
      <c r="E974" s="2"/>
    </row>
    <row r="975" spans="1:5" x14ac:dyDescent="0.15">
      <c r="A975" s="2"/>
      <c r="B975" s="2"/>
      <c r="C975" s="2"/>
      <c r="D975" s="2"/>
      <c r="E975" s="2"/>
    </row>
    <row r="976" spans="1:5" x14ac:dyDescent="0.15">
      <c r="A976" s="2"/>
      <c r="B976" s="2"/>
      <c r="C976" s="2"/>
      <c r="D976" s="2"/>
      <c r="E976" s="2"/>
    </row>
    <row r="977" spans="1:5" x14ac:dyDescent="0.15">
      <c r="A977" s="2"/>
      <c r="B977" s="2"/>
      <c r="C977" s="2"/>
      <c r="D977" s="2"/>
      <c r="E977" s="2"/>
    </row>
    <row r="978" spans="1:5" x14ac:dyDescent="0.15">
      <c r="A978" s="2"/>
      <c r="B978" s="2"/>
      <c r="C978" s="2"/>
      <c r="D978" s="2"/>
      <c r="E978" s="2"/>
    </row>
    <row r="979" spans="1:5" x14ac:dyDescent="0.15">
      <c r="A979" s="2"/>
      <c r="B979" s="2"/>
      <c r="C979" s="2"/>
      <c r="D979" s="2"/>
      <c r="E979" s="2"/>
    </row>
    <row r="980" spans="1:5" x14ac:dyDescent="0.15">
      <c r="A980" s="2"/>
      <c r="B980" s="2"/>
      <c r="C980" s="2"/>
      <c r="D980" s="2"/>
      <c r="E980" s="2"/>
    </row>
    <row r="981" spans="1:5" x14ac:dyDescent="0.15">
      <c r="A981" s="2"/>
      <c r="B981" s="2"/>
      <c r="C981" s="2"/>
      <c r="D981" s="2"/>
      <c r="E981" s="2"/>
    </row>
    <row r="982" spans="1:5" x14ac:dyDescent="0.15">
      <c r="A982" s="2"/>
      <c r="B982" s="2"/>
      <c r="C982" s="2"/>
      <c r="D982" s="2"/>
      <c r="E982" s="2"/>
    </row>
    <row r="983" spans="1:5" x14ac:dyDescent="0.15">
      <c r="A983" s="2"/>
      <c r="B983" s="2"/>
      <c r="C983" s="2"/>
      <c r="D983" s="2"/>
      <c r="E983" s="2"/>
    </row>
    <row r="984" spans="1:5" x14ac:dyDescent="0.15">
      <c r="A984" s="2"/>
      <c r="B984" s="2"/>
      <c r="C984" s="2"/>
      <c r="D984" s="2"/>
      <c r="E984" s="2"/>
    </row>
    <row r="985" spans="1:5" x14ac:dyDescent="0.15">
      <c r="A985" s="2"/>
      <c r="B985" s="2"/>
      <c r="C985" s="2"/>
      <c r="D985" s="2"/>
      <c r="E985" s="2"/>
    </row>
    <row r="986" spans="1:5" x14ac:dyDescent="0.15">
      <c r="A986" s="2"/>
      <c r="B986" s="2"/>
      <c r="C986" s="2"/>
      <c r="D986" s="2"/>
      <c r="E986" s="2"/>
    </row>
    <row r="987" spans="1:5" x14ac:dyDescent="0.15">
      <c r="A987" s="2"/>
      <c r="B987" s="2"/>
      <c r="C987" s="2"/>
      <c r="D987" s="2"/>
      <c r="E987" s="2"/>
    </row>
    <row r="988" spans="1:5" x14ac:dyDescent="0.15">
      <c r="A988" s="2"/>
      <c r="B988" s="2"/>
      <c r="C988" s="2"/>
      <c r="D988" s="2"/>
      <c r="E988" s="2"/>
    </row>
    <row r="989" spans="1:5" x14ac:dyDescent="0.15">
      <c r="A989" s="2"/>
      <c r="B989" s="2"/>
      <c r="C989" s="2"/>
      <c r="D989" s="2"/>
      <c r="E989" s="2"/>
    </row>
    <row r="990" spans="1:5" x14ac:dyDescent="0.15">
      <c r="A990" s="2"/>
      <c r="B990" s="2"/>
      <c r="C990" s="2"/>
      <c r="D990" s="2"/>
      <c r="E990" s="2"/>
    </row>
    <row r="991" spans="1:5" x14ac:dyDescent="0.15">
      <c r="A991" s="2"/>
      <c r="B991" s="2"/>
      <c r="C991" s="2"/>
      <c r="D991" s="2"/>
      <c r="E991" s="2"/>
    </row>
    <row r="992" spans="1:5" x14ac:dyDescent="0.15">
      <c r="A992" s="2"/>
      <c r="B992" s="2"/>
      <c r="C992" s="2"/>
      <c r="D992" s="2"/>
      <c r="E992" s="2"/>
    </row>
    <row r="993" spans="1:5" x14ac:dyDescent="0.15">
      <c r="A993" s="2"/>
      <c r="B993" s="2"/>
      <c r="C993" s="2"/>
      <c r="D993" s="2"/>
      <c r="E993" s="2"/>
    </row>
    <row r="994" spans="1:5" x14ac:dyDescent="0.15">
      <c r="A994" s="2"/>
      <c r="B994" s="2"/>
      <c r="C994" s="2"/>
      <c r="D994" s="2"/>
      <c r="E994" s="2"/>
    </row>
    <row r="995" spans="1:5" x14ac:dyDescent="0.15">
      <c r="A995" s="2"/>
      <c r="B995" s="2"/>
      <c r="C995" s="2"/>
      <c r="D995" s="2"/>
      <c r="E995" s="2"/>
    </row>
    <row r="996" spans="1:5" x14ac:dyDescent="0.15">
      <c r="A996" s="2"/>
      <c r="B996" s="2"/>
      <c r="C996" s="2"/>
      <c r="D996" s="2"/>
      <c r="E996" s="2"/>
    </row>
    <row r="997" spans="1:5" x14ac:dyDescent="0.15">
      <c r="A997" s="2"/>
      <c r="B997" s="2"/>
      <c r="C997" s="2"/>
      <c r="D997" s="2"/>
      <c r="E997" s="2"/>
    </row>
    <row r="998" spans="1:5" x14ac:dyDescent="0.15">
      <c r="A998" s="2"/>
      <c r="B998" s="2"/>
      <c r="C998" s="2"/>
      <c r="D998" s="2"/>
      <c r="E998" s="2"/>
    </row>
    <row r="999" spans="1:5" x14ac:dyDescent="0.15">
      <c r="A999" s="2"/>
      <c r="B999" s="2"/>
      <c r="C999" s="2"/>
      <c r="D999" s="2"/>
      <c r="E999" s="2"/>
    </row>
    <row r="1000" spans="1:5" x14ac:dyDescent="0.15">
      <c r="A1000" s="2"/>
      <c r="B1000" s="2"/>
      <c r="C1000" s="2"/>
      <c r="D1000" s="2"/>
      <c r="E1000" s="2"/>
    </row>
    <row r="1001" spans="1:5" x14ac:dyDescent="0.15">
      <c r="A1001" s="2"/>
      <c r="B1001" s="2"/>
      <c r="C1001" s="2"/>
      <c r="D1001" s="2"/>
      <c r="E1001" s="2"/>
    </row>
    <row r="1002" spans="1:5" x14ac:dyDescent="0.15">
      <c r="A1002" s="2"/>
      <c r="B1002" s="2"/>
      <c r="C1002" s="2"/>
      <c r="D1002" s="2"/>
      <c r="E1002" s="2"/>
    </row>
    <row r="1003" spans="1:5" x14ac:dyDescent="0.15">
      <c r="A1003" s="2"/>
      <c r="B1003" s="2"/>
      <c r="C1003" s="2"/>
      <c r="D1003" s="2"/>
      <c r="E1003" s="2"/>
    </row>
    <row r="1004" spans="1:5" x14ac:dyDescent="0.15">
      <c r="A1004" s="2"/>
      <c r="B1004" s="2"/>
      <c r="C1004" s="2"/>
      <c r="D1004" s="2"/>
      <c r="E1004" s="2"/>
    </row>
    <row r="1005" spans="1:5" x14ac:dyDescent="0.15">
      <c r="A1005" s="2"/>
      <c r="B1005" s="2"/>
      <c r="C1005" s="2"/>
      <c r="D1005" s="2"/>
      <c r="E1005" s="2"/>
    </row>
    <row r="1006" spans="1:5" x14ac:dyDescent="0.15">
      <c r="A1006" s="2"/>
      <c r="B1006" s="2"/>
      <c r="C1006" s="2"/>
      <c r="D1006" s="2"/>
      <c r="E1006" s="2"/>
    </row>
    <row r="1007" spans="1:5" x14ac:dyDescent="0.15">
      <c r="A1007" s="2"/>
      <c r="B1007" s="2"/>
      <c r="C1007" s="2"/>
      <c r="D1007" s="2"/>
      <c r="E1007" s="2"/>
    </row>
    <row r="1008" spans="1:5" x14ac:dyDescent="0.15">
      <c r="A1008" s="2"/>
      <c r="B1008" s="2"/>
      <c r="C1008" s="2"/>
      <c r="D1008" s="2"/>
      <c r="E1008" s="2"/>
    </row>
    <row r="1009" spans="1:5" x14ac:dyDescent="0.15">
      <c r="A1009" s="2"/>
      <c r="B1009" s="2"/>
      <c r="C1009" s="2"/>
      <c r="D1009" s="2"/>
      <c r="E1009" s="2"/>
    </row>
    <row r="1010" spans="1:5" x14ac:dyDescent="0.15">
      <c r="A1010" s="2"/>
      <c r="B1010" s="2"/>
      <c r="C1010" s="2"/>
      <c r="D1010" s="2"/>
      <c r="E1010" s="2"/>
    </row>
    <row r="1011" spans="1:5" x14ac:dyDescent="0.15">
      <c r="A1011" s="2"/>
      <c r="B1011" s="2"/>
      <c r="C1011" s="2"/>
      <c r="D1011" s="2"/>
      <c r="E1011" s="2"/>
    </row>
    <row r="1012" spans="1:5" x14ac:dyDescent="0.15">
      <c r="A1012" s="2"/>
      <c r="B1012" s="2"/>
      <c r="C1012" s="2"/>
      <c r="D1012" s="2"/>
      <c r="E1012" s="2"/>
    </row>
    <row r="1013" spans="1:5" x14ac:dyDescent="0.15">
      <c r="A1013" s="2"/>
      <c r="B1013" s="2"/>
      <c r="C1013" s="2"/>
      <c r="D1013" s="2"/>
      <c r="E1013" s="2"/>
    </row>
    <row r="1014" spans="1:5" x14ac:dyDescent="0.15">
      <c r="A1014" s="2"/>
      <c r="B1014" s="2"/>
      <c r="C1014" s="2"/>
      <c r="D1014" s="2"/>
      <c r="E1014" s="2"/>
    </row>
    <row r="1015" spans="1:5" x14ac:dyDescent="0.15">
      <c r="A1015" s="2"/>
      <c r="B1015" s="2"/>
      <c r="C1015" s="2"/>
      <c r="D1015" s="2"/>
      <c r="E1015" s="2"/>
    </row>
    <row r="1016" spans="1:5" x14ac:dyDescent="0.15">
      <c r="A1016" s="2"/>
      <c r="B1016" s="2"/>
      <c r="C1016" s="2"/>
      <c r="D1016" s="2"/>
      <c r="E1016" s="2"/>
    </row>
    <row r="1017" spans="1:5" x14ac:dyDescent="0.15">
      <c r="A1017" s="2"/>
      <c r="B1017" s="2"/>
      <c r="C1017" s="2"/>
      <c r="D1017" s="2"/>
      <c r="E1017" s="2"/>
    </row>
    <row r="1018" spans="1:5" x14ac:dyDescent="0.15">
      <c r="A1018" s="2"/>
      <c r="B1018" s="2"/>
      <c r="C1018" s="2"/>
      <c r="D1018" s="2"/>
      <c r="E1018" s="2"/>
    </row>
    <row r="1019" spans="1:5" x14ac:dyDescent="0.15">
      <c r="A1019" s="2"/>
      <c r="B1019" s="2"/>
      <c r="C1019" s="2"/>
      <c r="D1019" s="2"/>
      <c r="E1019" s="2"/>
    </row>
    <row r="1020" spans="1:5" x14ac:dyDescent="0.15">
      <c r="A1020" s="2"/>
      <c r="B1020" s="2"/>
      <c r="C1020" s="2"/>
      <c r="D1020" s="2"/>
      <c r="E1020" s="2"/>
    </row>
    <row r="1021" spans="1:5" x14ac:dyDescent="0.15">
      <c r="A1021" s="2"/>
      <c r="B1021" s="2"/>
      <c r="C1021" s="2"/>
      <c r="D1021" s="2"/>
      <c r="E1021" s="2"/>
    </row>
    <row r="1022" spans="1:5" x14ac:dyDescent="0.15">
      <c r="A1022" s="2"/>
      <c r="B1022" s="2"/>
      <c r="C1022" s="2"/>
      <c r="D1022" s="2"/>
      <c r="E1022" s="2"/>
    </row>
    <row r="1023" spans="1:5" x14ac:dyDescent="0.15">
      <c r="A1023" s="2"/>
      <c r="B1023" s="2"/>
      <c r="C1023" s="2"/>
      <c r="D1023" s="2"/>
      <c r="E1023" s="2"/>
    </row>
    <row r="1024" spans="1:5" x14ac:dyDescent="0.15">
      <c r="A1024" s="2"/>
      <c r="B1024" s="2"/>
      <c r="C1024" s="2"/>
      <c r="D1024" s="2"/>
      <c r="E1024" s="2"/>
    </row>
    <row r="1025" spans="1:5" x14ac:dyDescent="0.15">
      <c r="A1025" s="2"/>
      <c r="B1025" s="2"/>
      <c r="C1025" s="2"/>
      <c r="D1025" s="2"/>
      <c r="E1025" s="2"/>
    </row>
    <row r="1026" spans="1:5" x14ac:dyDescent="0.15">
      <c r="A1026" s="2"/>
      <c r="B1026" s="2"/>
      <c r="C1026" s="2"/>
      <c r="D1026" s="2"/>
      <c r="E1026" s="2"/>
    </row>
    <row r="1027" spans="1:5" x14ac:dyDescent="0.15">
      <c r="A1027" s="2"/>
      <c r="B1027" s="2"/>
      <c r="C1027" s="2"/>
      <c r="D1027" s="2"/>
      <c r="E1027" s="2"/>
    </row>
    <row r="1028" spans="1:5" x14ac:dyDescent="0.15">
      <c r="A1028" s="2"/>
      <c r="B1028" s="2"/>
      <c r="C1028" s="2"/>
      <c r="D1028" s="2"/>
      <c r="E1028" s="2"/>
    </row>
    <row r="1029" spans="1:5" x14ac:dyDescent="0.15">
      <c r="A1029" s="2"/>
      <c r="B1029" s="2"/>
      <c r="C1029" s="2"/>
      <c r="D1029" s="2"/>
      <c r="E1029" s="2"/>
    </row>
    <row r="1030" spans="1:5" x14ac:dyDescent="0.15">
      <c r="A1030" s="2"/>
      <c r="B1030" s="2"/>
      <c r="C1030" s="2"/>
      <c r="D1030" s="2"/>
      <c r="E1030" s="2"/>
    </row>
    <row r="1031" spans="1:5" x14ac:dyDescent="0.15">
      <c r="A1031" s="2"/>
      <c r="B1031" s="2"/>
      <c r="C1031" s="2"/>
      <c r="D1031" s="2"/>
      <c r="E1031" s="2"/>
    </row>
    <row r="1032" spans="1:5" x14ac:dyDescent="0.15">
      <c r="A1032" s="2"/>
      <c r="B1032" s="2"/>
      <c r="C1032" s="2"/>
      <c r="D1032" s="2"/>
      <c r="E1032" s="2"/>
    </row>
    <row r="1033" spans="1:5" x14ac:dyDescent="0.15">
      <c r="A1033" s="2"/>
      <c r="B1033" s="2"/>
      <c r="C1033" s="2"/>
      <c r="D1033" s="2"/>
      <c r="E1033" s="2"/>
    </row>
    <row r="1034" spans="1:5" x14ac:dyDescent="0.15">
      <c r="A1034" s="2"/>
      <c r="B1034" s="2"/>
      <c r="C1034" s="2"/>
      <c r="D1034" s="2"/>
      <c r="E1034" s="2"/>
    </row>
    <row r="1035" spans="1:5" x14ac:dyDescent="0.15">
      <c r="A1035" s="2"/>
      <c r="B1035" s="2"/>
      <c r="C1035" s="2"/>
      <c r="D1035" s="2"/>
      <c r="E1035" s="2"/>
    </row>
    <row r="1036" spans="1:5" x14ac:dyDescent="0.15">
      <c r="A1036" s="2"/>
      <c r="B1036" s="2"/>
      <c r="C1036" s="2"/>
      <c r="D1036" s="2"/>
      <c r="E1036" s="2"/>
    </row>
    <row r="1037" spans="1:5" x14ac:dyDescent="0.15">
      <c r="A1037" s="2"/>
      <c r="B1037" s="2"/>
      <c r="C1037" s="2"/>
      <c r="D1037" s="2"/>
      <c r="E1037" s="2"/>
    </row>
    <row r="1038" spans="1:5" x14ac:dyDescent="0.15">
      <c r="A1038" s="2"/>
      <c r="B1038" s="2"/>
      <c r="C1038" s="2"/>
      <c r="D1038" s="2"/>
      <c r="E1038" s="2"/>
    </row>
    <row r="1039" spans="1:5" x14ac:dyDescent="0.15">
      <c r="A1039" s="2"/>
      <c r="B1039" s="2"/>
      <c r="C1039" s="2"/>
      <c r="D1039" s="2"/>
      <c r="E1039" s="2"/>
    </row>
    <row r="1040" spans="1:5" x14ac:dyDescent="0.15">
      <c r="A1040" s="2"/>
      <c r="B1040" s="2"/>
      <c r="C1040" s="2"/>
      <c r="D1040" s="2"/>
      <c r="E1040" s="2"/>
    </row>
    <row r="1041" spans="1:5" x14ac:dyDescent="0.15">
      <c r="A1041" s="2"/>
      <c r="B1041" s="2"/>
      <c r="C1041" s="2"/>
      <c r="D1041" s="2"/>
      <c r="E1041" s="2"/>
    </row>
    <row r="1042" spans="1:5" x14ac:dyDescent="0.15">
      <c r="A1042" s="2"/>
      <c r="B1042" s="2"/>
      <c r="C1042" s="2"/>
      <c r="D1042" s="2"/>
      <c r="E1042" s="2"/>
    </row>
    <row r="1043" spans="1:5" x14ac:dyDescent="0.15">
      <c r="A1043" s="2"/>
      <c r="B1043" s="2"/>
      <c r="C1043" s="2"/>
      <c r="D1043" s="2"/>
      <c r="E1043" s="2"/>
    </row>
    <row r="1044" spans="1:5" x14ac:dyDescent="0.15">
      <c r="A1044" s="2"/>
      <c r="B1044" s="2"/>
      <c r="C1044" s="2"/>
      <c r="D1044" s="2"/>
      <c r="E1044" s="2"/>
    </row>
    <row r="1045" spans="1:5" x14ac:dyDescent="0.15">
      <c r="A1045" s="2"/>
      <c r="B1045" s="2"/>
      <c r="C1045" s="2"/>
      <c r="D1045" s="2"/>
      <c r="E1045" s="2"/>
    </row>
    <row r="1046" spans="1:5" x14ac:dyDescent="0.15">
      <c r="A1046" s="2"/>
      <c r="B1046" s="2"/>
      <c r="C1046" s="2"/>
      <c r="D1046" s="2"/>
      <c r="E1046" s="2"/>
    </row>
    <row r="1047" spans="1:5" x14ac:dyDescent="0.15">
      <c r="A1047" s="2"/>
      <c r="B1047" s="2"/>
      <c r="C1047" s="2"/>
      <c r="D1047" s="2"/>
      <c r="E1047" s="2"/>
    </row>
    <row r="1048" spans="1:5" x14ac:dyDescent="0.15">
      <c r="A1048" s="2"/>
      <c r="B1048" s="2"/>
      <c r="C1048" s="2"/>
      <c r="D1048" s="2"/>
      <c r="E1048" s="2"/>
    </row>
    <row r="1049" spans="1:5" x14ac:dyDescent="0.15">
      <c r="A1049" s="2"/>
      <c r="B1049" s="2"/>
      <c r="C1049" s="2"/>
      <c r="D1049" s="2"/>
      <c r="E1049" s="2"/>
    </row>
    <row r="1050" spans="1:5" x14ac:dyDescent="0.15">
      <c r="A1050" s="2"/>
      <c r="B1050" s="2"/>
      <c r="C1050" s="2"/>
      <c r="D1050" s="2"/>
      <c r="E1050" s="2"/>
    </row>
    <row r="1051" spans="1:5" x14ac:dyDescent="0.15">
      <c r="A1051" s="2"/>
      <c r="B1051" s="2"/>
      <c r="C1051" s="2"/>
      <c r="D1051" s="2"/>
      <c r="E1051" s="2"/>
    </row>
    <row r="1052" spans="1:5" x14ac:dyDescent="0.15">
      <c r="A1052" s="2"/>
      <c r="B1052" s="2"/>
      <c r="C1052" s="2"/>
      <c r="D1052" s="2"/>
      <c r="E1052" s="2"/>
    </row>
    <row r="1053" spans="1:5" x14ac:dyDescent="0.15">
      <c r="A1053" s="2"/>
      <c r="B1053" s="2"/>
      <c r="C1053" s="2"/>
      <c r="D1053" s="2"/>
      <c r="E1053" s="2"/>
    </row>
    <row r="1054" spans="1:5" x14ac:dyDescent="0.15">
      <c r="A1054" s="2"/>
      <c r="B1054" s="2"/>
      <c r="C1054" s="2"/>
      <c r="D1054" s="2"/>
      <c r="E1054" s="2"/>
    </row>
    <row r="1055" spans="1:5" x14ac:dyDescent="0.15">
      <c r="A1055" s="2"/>
      <c r="B1055" s="2"/>
      <c r="C1055" s="2"/>
      <c r="D1055" s="2"/>
      <c r="E1055" s="2"/>
    </row>
    <row r="1056" spans="1:5" x14ac:dyDescent="0.15">
      <c r="A1056" s="2"/>
      <c r="B1056" s="2"/>
      <c r="C1056" s="2"/>
      <c r="D1056" s="2"/>
      <c r="E1056" s="2"/>
    </row>
    <row r="1057" spans="1:5" x14ac:dyDescent="0.15">
      <c r="A1057" s="2"/>
      <c r="B1057" s="2"/>
      <c r="C1057" s="2"/>
      <c r="D1057" s="2"/>
      <c r="E1057" s="2"/>
    </row>
    <row r="1058" spans="1:5" x14ac:dyDescent="0.15">
      <c r="A1058" s="2"/>
      <c r="B1058" s="2"/>
      <c r="C1058" s="2"/>
      <c r="D1058" s="2"/>
      <c r="E1058" s="2"/>
    </row>
    <row r="1059" spans="1:5" x14ac:dyDescent="0.15">
      <c r="A1059" s="2"/>
      <c r="B1059" s="2"/>
      <c r="C1059" s="2"/>
      <c r="D1059" s="2"/>
      <c r="E1059" s="2"/>
    </row>
    <row r="1060" spans="1:5" x14ac:dyDescent="0.15">
      <c r="A1060" s="2"/>
      <c r="B1060" s="2"/>
      <c r="C1060" s="2"/>
      <c r="D1060" s="2"/>
      <c r="E1060" s="2"/>
    </row>
    <row r="1061" spans="1:5" x14ac:dyDescent="0.15">
      <c r="A1061" s="2"/>
      <c r="B1061" s="2"/>
      <c r="C1061" s="2"/>
      <c r="D1061" s="2"/>
      <c r="E1061" s="2"/>
    </row>
    <row r="1062" spans="1:5" x14ac:dyDescent="0.15">
      <c r="A1062" s="2"/>
      <c r="B1062" s="2"/>
      <c r="C1062" s="2"/>
      <c r="D1062" s="2"/>
      <c r="E1062" s="2"/>
    </row>
    <row r="1063" spans="1:5" x14ac:dyDescent="0.15">
      <c r="A1063" s="2"/>
      <c r="B1063" s="2"/>
      <c r="C1063" s="2"/>
      <c r="D1063" s="2"/>
      <c r="E1063" s="2"/>
    </row>
    <row r="1064" spans="1:5" x14ac:dyDescent="0.15">
      <c r="A1064" s="2"/>
      <c r="B1064" s="2"/>
      <c r="C1064" s="2"/>
      <c r="D1064" s="2"/>
      <c r="E1064" s="2"/>
    </row>
    <row r="1065" spans="1:5" x14ac:dyDescent="0.15">
      <c r="A1065" s="2"/>
      <c r="B1065" s="2"/>
      <c r="C1065" s="2"/>
      <c r="D1065" s="2"/>
      <c r="E1065" s="2"/>
    </row>
    <row r="1066" spans="1:5" x14ac:dyDescent="0.15">
      <c r="A1066" s="2"/>
      <c r="B1066" s="2"/>
      <c r="C1066" s="2"/>
      <c r="D1066" s="2"/>
      <c r="E1066" s="2"/>
    </row>
    <row r="1067" spans="1:5" x14ac:dyDescent="0.15">
      <c r="A1067" s="2"/>
      <c r="B1067" s="2"/>
      <c r="C1067" s="2"/>
      <c r="D1067" s="2"/>
      <c r="E1067" s="2"/>
    </row>
    <row r="1068" spans="1:5" x14ac:dyDescent="0.15">
      <c r="A1068" s="2"/>
      <c r="B1068" s="2"/>
      <c r="C1068" s="2"/>
      <c r="D1068" s="2"/>
      <c r="E1068" s="2"/>
    </row>
    <row r="1069" spans="1:5" x14ac:dyDescent="0.15">
      <c r="A1069" s="2"/>
      <c r="B1069" s="2"/>
      <c r="C1069" s="2"/>
      <c r="D1069" s="2"/>
      <c r="E1069" s="2"/>
    </row>
    <row r="1070" spans="1:5" x14ac:dyDescent="0.15">
      <c r="A1070" s="2"/>
      <c r="B1070" s="2"/>
      <c r="C1070" s="2"/>
      <c r="D1070" s="2"/>
      <c r="E1070" s="2"/>
    </row>
    <row r="1071" spans="1:5" x14ac:dyDescent="0.15">
      <c r="A1071" s="2"/>
      <c r="B1071" s="2"/>
      <c r="C1071" s="2"/>
      <c r="D1071" s="2"/>
      <c r="E1071" s="2"/>
    </row>
    <row r="1072" spans="1:5" x14ac:dyDescent="0.15">
      <c r="A1072" s="2"/>
      <c r="B1072" s="2"/>
      <c r="C1072" s="2"/>
      <c r="D1072" s="2"/>
      <c r="E1072" s="2"/>
    </row>
    <row r="1073" spans="1:5" x14ac:dyDescent="0.15">
      <c r="A1073" s="2"/>
      <c r="B1073" s="2"/>
      <c r="C1073" s="2"/>
      <c r="D1073" s="2"/>
      <c r="E1073" s="2"/>
    </row>
    <row r="1074" spans="1:5" x14ac:dyDescent="0.15">
      <c r="A1074" s="2"/>
      <c r="B1074" s="2"/>
      <c r="C1074" s="2"/>
      <c r="D1074" s="2"/>
      <c r="E1074" s="2"/>
    </row>
    <row r="1075" spans="1:5" x14ac:dyDescent="0.15">
      <c r="A1075" s="2"/>
      <c r="B1075" s="2"/>
      <c r="C1075" s="2"/>
      <c r="D1075" s="2"/>
      <c r="E1075" s="2"/>
    </row>
    <row r="1076" spans="1:5" x14ac:dyDescent="0.15">
      <c r="A1076" s="2"/>
      <c r="B1076" s="2"/>
      <c r="C1076" s="2"/>
      <c r="D1076" s="2"/>
      <c r="E1076" s="2"/>
    </row>
    <row r="1077" spans="1:5" x14ac:dyDescent="0.15">
      <c r="A1077" s="2"/>
      <c r="B1077" s="2"/>
      <c r="C1077" s="2"/>
      <c r="D1077" s="2"/>
      <c r="E1077" s="2"/>
    </row>
    <row r="1078" spans="1:5" x14ac:dyDescent="0.15">
      <c r="A1078" s="2"/>
      <c r="B1078" s="2"/>
      <c r="C1078" s="2"/>
      <c r="D1078" s="2"/>
      <c r="E1078" s="2"/>
    </row>
    <row r="1079" spans="1:5" x14ac:dyDescent="0.15">
      <c r="A1079" s="2"/>
      <c r="B1079" s="2"/>
      <c r="C1079" s="2"/>
      <c r="D1079" s="2"/>
      <c r="E1079" s="2"/>
    </row>
    <row r="1080" spans="1:5" x14ac:dyDescent="0.15">
      <c r="A1080" s="2"/>
      <c r="B1080" s="2"/>
      <c r="C1080" s="2"/>
      <c r="D1080" s="2"/>
      <c r="E1080" s="2"/>
    </row>
    <row r="1081" spans="1:5" x14ac:dyDescent="0.15">
      <c r="A1081" s="2"/>
      <c r="B1081" s="2"/>
      <c r="C1081" s="2"/>
      <c r="D1081" s="2"/>
      <c r="E1081" s="2"/>
    </row>
    <row r="1082" spans="1:5" x14ac:dyDescent="0.15">
      <c r="A1082" s="2"/>
      <c r="B1082" s="2"/>
      <c r="C1082" s="2"/>
      <c r="D1082" s="2"/>
      <c r="E1082" s="2"/>
    </row>
    <row r="1083" spans="1:5" x14ac:dyDescent="0.15">
      <c r="A1083" s="2"/>
      <c r="B1083" s="2"/>
      <c r="C1083" s="2"/>
      <c r="D1083" s="2"/>
      <c r="E1083" s="2"/>
    </row>
    <row r="1084" spans="1:5" x14ac:dyDescent="0.15">
      <c r="A1084" s="2"/>
      <c r="B1084" s="2"/>
      <c r="C1084" s="2"/>
      <c r="D1084" s="2"/>
      <c r="E1084" s="2"/>
    </row>
    <row r="1085" spans="1:5" x14ac:dyDescent="0.15">
      <c r="A1085" s="2"/>
      <c r="B1085" s="2"/>
      <c r="C1085" s="2"/>
      <c r="D1085" s="2"/>
      <c r="E1085" s="2"/>
    </row>
    <row r="1086" spans="1:5" x14ac:dyDescent="0.15">
      <c r="A1086" s="2"/>
      <c r="B1086" s="2"/>
      <c r="C1086" s="2"/>
      <c r="D1086" s="2"/>
      <c r="E1086" s="2"/>
    </row>
    <row r="1087" spans="1:5" x14ac:dyDescent="0.15">
      <c r="A1087" s="2"/>
      <c r="B1087" s="2"/>
      <c r="C1087" s="2"/>
      <c r="D1087" s="2"/>
      <c r="E1087" s="2"/>
    </row>
    <row r="1088" spans="1:5" x14ac:dyDescent="0.15">
      <c r="A1088" s="2"/>
      <c r="B1088" s="2"/>
      <c r="C1088" s="2"/>
      <c r="D1088" s="2"/>
      <c r="E1088" s="2"/>
    </row>
    <row r="1089" spans="1:5" x14ac:dyDescent="0.15">
      <c r="A1089" s="2"/>
      <c r="B1089" s="2"/>
      <c r="C1089" s="2"/>
      <c r="D1089" s="2"/>
      <c r="E1089" s="2"/>
    </row>
    <row r="1090" spans="1:5" x14ac:dyDescent="0.15">
      <c r="A1090" s="2"/>
      <c r="B1090" s="2"/>
      <c r="C1090" s="2"/>
      <c r="D1090" s="2"/>
      <c r="E1090" s="2"/>
    </row>
    <row r="1091" spans="1:5" x14ac:dyDescent="0.15">
      <c r="A1091" s="2"/>
      <c r="B1091" s="2"/>
      <c r="C1091" s="2"/>
      <c r="D1091" s="2"/>
      <c r="E1091" s="2"/>
    </row>
    <row r="1092" spans="1:5" x14ac:dyDescent="0.15">
      <c r="A1092" s="2"/>
      <c r="B1092" s="2"/>
      <c r="C1092" s="2"/>
      <c r="D1092" s="2"/>
      <c r="E1092" s="2"/>
    </row>
    <row r="1093" spans="1:5" x14ac:dyDescent="0.15">
      <c r="A1093" s="2"/>
      <c r="B1093" s="2"/>
      <c r="C1093" s="2"/>
      <c r="D1093" s="2"/>
      <c r="E1093" s="2"/>
    </row>
    <row r="1094" spans="1:5" x14ac:dyDescent="0.15">
      <c r="A1094" s="2"/>
      <c r="B1094" s="2"/>
      <c r="C1094" s="2"/>
      <c r="D1094" s="2"/>
      <c r="E1094" s="2"/>
    </row>
    <row r="1095" spans="1:5" x14ac:dyDescent="0.15">
      <c r="A1095" s="2"/>
      <c r="B1095" s="2"/>
      <c r="C1095" s="2"/>
      <c r="D1095" s="2"/>
      <c r="E1095" s="2"/>
    </row>
    <row r="1096" spans="1:5" x14ac:dyDescent="0.15">
      <c r="A1096" s="2"/>
      <c r="B1096" s="2"/>
      <c r="C1096" s="2"/>
      <c r="D1096" s="2"/>
      <c r="E1096" s="2"/>
    </row>
    <row r="1097" spans="1:5" x14ac:dyDescent="0.15">
      <c r="A1097" s="2"/>
      <c r="B1097" s="2"/>
      <c r="C1097" s="2"/>
      <c r="D1097" s="2"/>
      <c r="E1097" s="2"/>
    </row>
    <row r="1098" spans="1:5" x14ac:dyDescent="0.15">
      <c r="A1098" s="2"/>
      <c r="B1098" s="2"/>
      <c r="C1098" s="2"/>
      <c r="D1098" s="2"/>
      <c r="E1098" s="2"/>
    </row>
    <row r="1099" spans="1:5" x14ac:dyDescent="0.15">
      <c r="A1099" s="2"/>
      <c r="B1099" s="2"/>
      <c r="C1099" s="2"/>
      <c r="D1099" s="2"/>
      <c r="E1099" s="2"/>
    </row>
    <row r="1100" spans="1:5" x14ac:dyDescent="0.15">
      <c r="A1100" s="2"/>
      <c r="B1100" s="2"/>
      <c r="C1100" s="2"/>
      <c r="D1100" s="2"/>
      <c r="E1100" s="2"/>
    </row>
    <row r="1101" spans="1:5" x14ac:dyDescent="0.15">
      <c r="A1101" s="2"/>
      <c r="B1101" s="2"/>
      <c r="C1101" s="2"/>
      <c r="D1101" s="2"/>
      <c r="E1101" s="2"/>
    </row>
    <row r="1102" spans="1:5" x14ac:dyDescent="0.15">
      <c r="A1102" s="2"/>
      <c r="B1102" s="2"/>
      <c r="C1102" s="2"/>
      <c r="D1102" s="2"/>
      <c r="E1102" s="2"/>
    </row>
    <row r="1103" spans="1:5" x14ac:dyDescent="0.15">
      <c r="A1103" s="2"/>
      <c r="B1103" s="2"/>
      <c r="C1103" s="2"/>
      <c r="D1103" s="2"/>
      <c r="E1103" s="2"/>
    </row>
    <row r="1104" spans="1:5" x14ac:dyDescent="0.15">
      <c r="A1104" s="2"/>
      <c r="B1104" s="2"/>
      <c r="C1104" s="2"/>
      <c r="D1104" s="2"/>
      <c r="E1104" s="2"/>
    </row>
    <row r="1105" spans="1:5" x14ac:dyDescent="0.15">
      <c r="A1105" s="2"/>
      <c r="B1105" s="2"/>
      <c r="C1105" s="2"/>
      <c r="D1105" s="2"/>
      <c r="E1105" s="2"/>
    </row>
    <row r="1106" spans="1:5" x14ac:dyDescent="0.15">
      <c r="A1106" s="2"/>
      <c r="B1106" s="2"/>
      <c r="C1106" s="2"/>
      <c r="D1106" s="2"/>
      <c r="E1106" s="2"/>
    </row>
    <row r="1107" spans="1:5" x14ac:dyDescent="0.15">
      <c r="A1107" s="2"/>
      <c r="B1107" s="2"/>
      <c r="C1107" s="2"/>
      <c r="D1107" s="2"/>
      <c r="E1107" s="2"/>
    </row>
    <row r="1108" spans="1:5" x14ac:dyDescent="0.15">
      <c r="A1108" s="2"/>
      <c r="B1108" s="2"/>
      <c r="C1108" s="2"/>
      <c r="D1108" s="2"/>
      <c r="E1108" s="2"/>
    </row>
    <row r="1109" spans="1:5" x14ac:dyDescent="0.15">
      <c r="A1109" s="2"/>
      <c r="B1109" s="2"/>
      <c r="C1109" s="2"/>
      <c r="D1109" s="2"/>
      <c r="E1109" s="2"/>
    </row>
    <row r="1110" spans="1:5" x14ac:dyDescent="0.15">
      <c r="A1110" s="2"/>
      <c r="B1110" s="2"/>
      <c r="C1110" s="2"/>
      <c r="D1110" s="2"/>
      <c r="E1110" s="2"/>
    </row>
    <row r="1111" spans="1:5" x14ac:dyDescent="0.15">
      <c r="A1111" s="2"/>
      <c r="B1111" s="2"/>
      <c r="C1111" s="2"/>
      <c r="D1111" s="2"/>
      <c r="E1111" s="2"/>
    </row>
    <row r="1112" spans="1:5" x14ac:dyDescent="0.15">
      <c r="A1112" s="2"/>
      <c r="B1112" s="2"/>
      <c r="C1112" s="2"/>
      <c r="D1112" s="2"/>
      <c r="E1112" s="2"/>
    </row>
    <row r="1113" spans="1:5" x14ac:dyDescent="0.15">
      <c r="A1113" s="2"/>
      <c r="B1113" s="2"/>
      <c r="C1113" s="2"/>
      <c r="D1113" s="2"/>
      <c r="E1113" s="2"/>
    </row>
    <row r="1114" spans="1:5" x14ac:dyDescent="0.15">
      <c r="A1114" s="2"/>
      <c r="B1114" s="2"/>
      <c r="C1114" s="2"/>
      <c r="D1114" s="2"/>
      <c r="E1114" s="2"/>
    </row>
    <row r="1115" spans="1:5" x14ac:dyDescent="0.15">
      <c r="A1115" s="2"/>
      <c r="B1115" s="2"/>
      <c r="C1115" s="2"/>
      <c r="D1115" s="2"/>
      <c r="E1115" s="2"/>
    </row>
    <row r="1116" spans="1:5" x14ac:dyDescent="0.15">
      <c r="A1116" s="2"/>
      <c r="B1116" s="2"/>
      <c r="C1116" s="2"/>
      <c r="D1116" s="2"/>
      <c r="E1116" s="2"/>
    </row>
    <row r="1117" spans="1:5" x14ac:dyDescent="0.15">
      <c r="A1117" s="2"/>
      <c r="B1117" s="2"/>
      <c r="C1117" s="2"/>
      <c r="D1117" s="2"/>
      <c r="E1117" s="2"/>
    </row>
    <row r="1118" spans="1:5" x14ac:dyDescent="0.15">
      <c r="A1118" s="2"/>
      <c r="B1118" s="2"/>
      <c r="C1118" s="2"/>
      <c r="D1118" s="2"/>
      <c r="E1118" s="2"/>
    </row>
    <row r="1119" spans="1:5" x14ac:dyDescent="0.15">
      <c r="A1119" s="2"/>
      <c r="B1119" s="2"/>
      <c r="C1119" s="2"/>
      <c r="D1119" s="2"/>
      <c r="E1119" s="2"/>
    </row>
    <row r="1120" spans="1:5" x14ac:dyDescent="0.15">
      <c r="A1120" s="2"/>
      <c r="B1120" s="2"/>
      <c r="C1120" s="2"/>
      <c r="D1120" s="2"/>
      <c r="E1120" s="2"/>
    </row>
    <row r="1121" spans="1:5" x14ac:dyDescent="0.15">
      <c r="A1121" s="2"/>
      <c r="B1121" s="2"/>
      <c r="C1121" s="2"/>
      <c r="D1121" s="2"/>
      <c r="E1121" s="2"/>
    </row>
    <row r="1122" spans="1:5" x14ac:dyDescent="0.15">
      <c r="A1122" s="2"/>
      <c r="B1122" s="2"/>
      <c r="C1122" s="2"/>
      <c r="D1122" s="2"/>
      <c r="E1122" s="2"/>
    </row>
    <row r="1123" spans="1:5" x14ac:dyDescent="0.15">
      <c r="A1123" s="2"/>
      <c r="B1123" s="2"/>
      <c r="C1123" s="2"/>
      <c r="D1123" s="2"/>
      <c r="E1123" s="2"/>
    </row>
    <row r="1124" spans="1:5" x14ac:dyDescent="0.15">
      <c r="A1124" s="2"/>
      <c r="B1124" s="2"/>
      <c r="C1124" s="2"/>
      <c r="D1124" s="2"/>
      <c r="E1124" s="2"/>
    </row>
    <row r="1125" spans="1:5" x14ac:dyDescent="0.15">
      <c r="A1125" s="2"/>
      <c r="B1125" s="2"/>
      <c r="C1125" s="2"/>
      <c r="D1125" s="2"/>
      <c r="E1125" s="2"/>
    </row>
    <row r="1126" spans="1:5" x14ac:dyDescent="0.15">
      <c r="A1126" s="2"/>
      <c r="B1126" s="2"/>
      <c r="C1126" s="2"/>
      <c r="D1126" s="2"/>
      <c r="E1126" s="2"/>
    </row>
    <row r="1127" spans="1:5" x14ac:dyDescent="0.15">
      <c r="A1127" s="2"/>
      <c r="B1127" s="2"/>
      <c r="C1127" s="2"/>
      <c r="D1127" s="2"/>
      <c r="E1127" s="2"/>
    </row>
    <row r="1128" spans="1:5" x14ac:dyDescent="0.15">
      <c r="A1128" s="2"/>
      <c r="B1128" s="2"/>
      <c r="C1128" s="2"/>
      <c r="D1128" s="2"/>
      <c r="E1128" s="2"/>
    </row>
    <row r="1129" spans="1:5" x14ac:dyDescent="0.15">
      <c r="A1129" s="2"/>
      <c r="B1129" s="2"/>
      <c r="C1129" s="2"/>
      <c r="D1129" s="2"/>
      <c r="E1129" s="2"/>
    </row>
    <row r="1130" spans="1:5" x14ac:dyDescent="0.15">
      <c r="A1130" s="2"/>
      <c r="B1130" s="2"/>
      <c r="C1130" s="2"/>
      <c r="D1130" s="2"/>
      <c r="E1130" s="2"/>
    </row>
    <row r="1131" spans="1:5" x14ac:dyDescent="0.15">
      <c r="A1131" s="2"/>
      <c r="B1131" s="2"/>
      <c r="C1131" s="2"/>
      <c r="D1131" s="2"/>
      <c r="E1131" s="2"/>
    </row>
    <row r="1132" spans="1:5" x14ac:dyDescent="0.15">
      <c r="A1132" s="2"/>
      <c r="B1132" s="2"/>
      <c r="C1132" s="2"/>
      <c r="D1132" s="2"/>
      <c r="E1132" s="2"/>
    </row>
    <row r="1133" spans="1:5" x14ac:dyDescent="0.15">
      <c r="A1133" s="2"/>
      <c r="B1133" s="2"/>
      <c r="C1133" s="2"/>
      <c r="D1133" s="2"/>
      <c r="E1133" s="2"/>
    </row>
    <row r="1134" spans="1:5" x14ac:dyDescent="0.15">
      <c r="A1134" s="2"/>
      <c r="B1134" s="2"/>
      <c r="C1134" s="2"/>
      <c r="D1134" s="2"/>
      <c r="E1134" s="2"/>
    </row>
    <row r="1135" spans="1:5" x14ac:dyDescent="0.15">
      <c r="A1135" s="2"/>
      <c r="B1135" s="2"/>
      <c r="C1135" s="2"/>
      <c r="D1135" s="2"/>
      <c r="E1135" s="2"/>
    </row>
    <row r="1136" spans="1:5" x14ac:dyDescent="0.15">
      <c r="A1136" s="2"/>
      <c r="B1136" s="2"/>
      <c r="C1136" s="2"/>
      <c r="D1136" s="2"/>
      <c r="E1136" s="2"/>
    </row>
    <row r="1137" spans="1:5" x14ac:dyDescent="0.15">
      <c r="A1137" s="2"/>
      <c r="B1137" s="2"/>
      <c r="C1137" s="2"/>
      <c r="D1137" s="2"/>
      <c r="E1137" s="2"/>
    </row>
    <row r="1138" spans="1:5" x14ac:dyDescent="0.15">
      <c r="A1138" s="2"/>
      <c r="B1138" s="2"/>
      <c r="C1138" s="2"/>
      <c r="D1138" s="2"/>
      <c r="E1138" s="2"/>
    </row>
    <row r="1139" spans="1:5" x14ac:dyDescent="0.15">
      <c r="A1139" s="2"/>
      <c r="B1139" s="2"/>
      <c r="C1139" s="2"/>
      <c r="D1139" s="2"/>
      <c r="E1139" s="2"/>
    </row>
    <row r="1140" spans="1:5" x14ac:dyDescent="0.15">
      <c r="A1140" s="2"/>
      <c r="B1140" s="2"/>
      <c r="C1140" s="2"/>
      <c r="D1140" s="2"/>
      <c r="E1140" s="2"/>
    </row>
    <row r="1141" spans="1:5" x14ac:dyDescent="0.15">
      <c r="A1141" s="2"/>
      <c r="B1141" s="2"/>
      <c r="C1141" s="2"/>
      <c r="D1141" s="2"/>
      <c r="E1141" s="2"/>
    </row>
    <row r="1142" spans="1:5" x14ac:dyDescent="0.15">
      <c r="A1142" s="2"/>
      <c r="B1142" s="2"/>
      <c r="C1142" s="2"/>
      <c r="D1142" s="2"/>
      <c r="E1142" s="2"/>
    </row>
    <row r="1143" spans="1:5" x14ac:dyDescent="0.15">
      <c r="A1143" s="2"/>
      <c r="B1143" s="2"/>
      <c r="C1143" s="2"/>
      <c r="D1143" s="2"/>
      <c r="E1143" s="2"/>
    </row>
    <row r="1144" spans="1:5" x14ac:dyDescent="0.15">
      <c r="A1144" s="2"/>
      <c r="B1144" s="2"/>
      <c r="C1144" s="2"/>
      <c r="D1144" s="2"/>
      <c r="E1144" s="2"/>
    </row>
    <row r="1145" spans="1:5" x14ac:dyDescent="0.15">
      <c r="A1145" s="2"/>
      <c r="B1145" s="2"/>
      <c r="C1145" s="2"/>
      <c r="D1145" s="2"/>
      <c r="E1145" s="2"/>
    </row>
    <row r="1146" spans="1:5" x14ac:dyDescent="0.15">
      <c r="A1146" s="2"/>
      <c r="B1146" s="2"/>
      <c r="C1146" s="2"/>
      <c r="D1146" s="2"/>
      <c r="E1146" s="2"/>
    </row>
    <row r="1147" spans="1:5" x14ac:dyDescent="0.15">
      <c r="A1147" s="2"/>
      <c r="B1147" s="2"/>
      <c r="C1147" s="2"/>
      <c r="D1147" s="2"/>
      <c r="E1147" s="2"/>
    </row>
    <row r="1148" spans="1:5" x14ac:dyDescent="0.15">
      <c r="A1148" s="2"/>
      <c r="B1148" s="2"/>
      <c r="C1148" s="2"/>
      <c r="D1148" s="2"/>
      <c r="E1148" s="2"/>
    </row>
    <row r="1149" spans="1:5" x14ac:dyDescent="0.15">
      <c r="A1149" s="2"/>
      <c r="B1149" s="2"/>
      <c r="C1149" s="2"/>
      <c r="D1149" s="2"/>
      <c r="E1149" s="2"/>
    </row>
    <row r="1150" spans="1:5" x14ac:dyDescent="0.15">
      <c r="A1150" s="2"/>
      <c r="B1150" s="2"/>
      <c r="C1150" s="2"/>
      <c r="D1150" s="2"/>
      <c r="E1150" s="2"/>
    </row>
    <row r="1151" spans="1:5" x14ac:dyDescent="0.15">
      <c r="A1151" s="2"/>
      <c r="B1151" s="2"/>
      <c r="C1151" s="2"/>
      <c r="D1151" s="2"/>
      <c r="E1151" s="2"/>
    </row>
    <row r="1152" spans="1:5" x14ac:dyDescent="0.15">
      <c r="A1152" s="2"/>
      <c r="B1152" s="2"/>
      <c r="C1152" s="2"/>
      <c r="D1152" s="2"/>
      <c r="E1152" s="2"/>
    </row>
    <row r="1153" spans="1:5" x14ac:dyDescent="0.15">
      <c r="A1153" s="2"/>
      <c r="B1153" s="2"/>
      <c r="C1153" s="2"/>
      <c r="D1153" s="2"/>
      <c r="E1153" s="2"/>
    </row>
    <row r="1154" spans="1:5" x14ac:dyDescent="0.15">
      <c r="A1154" s="2"/>
      <c r="B1154" s="2"/>
      <c r="C1154" s="2"/>
      <c r="D1154" s="2"/>
      <c r="E1154" s="2"/>
    </row>
    <row r="1155" spans="1:5" x14ac:dyDescent="0.15">
      <c r="A1155" s="2"/>
      <c r="B1155" s="2"/>
      <c r="C1155" s="2"/>
      <c r="D1155" s="2"/>
      <c r="E1155" s="2"/>
    </row>
    <row r="1156" spans="1:5" x14ac:dyDescent="0.15">
      <c r="A1156" s="2"/>
      <c r="B1156" s="2"/>
      <c r="C1156" s="2"/>
      <c r="D1156" s="2"/>
      <c r="E1156" s="2"/>
    </row>
    <row r="1157" spans="1:5" x14ac:dyDescent="0.15">
      <c r="A1157" s="2"/>
      <c r="B1157" s="2"/>
      <c r="C1157" s="2"/>
      <c r="D1157" s="2"/>
      <c r="E1157" s="2"/>
    </row>
    <row r="1158" spans="1:5" x14ac:dyDescent="0.15">
      <c r="A1158" s="2"/>
      <c r="B1158" s="2"/>
      <c r="C1158" s="2"/>
      <c r="D1158" s="2"/>
      <c r="E1158" s="2"/>
    </row>
    <row r="1159" spans="1:5" x14ac:dyDescent="0.15">
      <c r="A1159" s="2"/>
      <c r="B1159" s="2"/>
      <c r="C1159" s="2"/>
      <c r="D1159" s="2"/>
      <c r="E1159" s="2"/>
    </row>
    <row r="1160" spans="1:5" x14ac:dyDescent="0.15">
      <c r="A1160" s="2"/>
      <c r="B1160" s="2"/>
      <c r="C1160" s="2"/>
      <c r="D1160" s="2"/>
      <c r="E1160" s="2"/>
    </row>
    <row r="1161" spans="1:5" x14ac:dyDescent="0.15">
      <c r="A1161" s="2"/>
      <c r="B1161" s="2"/>
      <c r="C1161" s="2"/>
      <c r="D1161" s="2"/>
      <c r="E1161" s="2"/>
    </row>
    <row r="1162" spans="1:5" x14ac:dyDescent="0.15">
      <c r="A1162" s="2"/>
      <c r="B1162" s="2"/>
      <c r="C1162" s="2"/>
      <c r="D1162" s="2"/>
      <c r="E1162" s="2"/>
    </row>
    <row r="1163" spans="1:5" x14ac:dyDescent="0.15">
      <c r="A1163" s="2"/>
      <c r="B1163" s="2"/>
      <c r="C1163" s="2"/>
      <c r="D1163" s="2"/>
      <c r="E1163" s="2"/>
    </row>
    <row r="1164" spans="1:5" x14ac:dyDescent="0.15">
      <c r="A1164" s="2"/>
      <c r="B1164" s="2"/>
      <c r="C1164" s="2"/>
      <c r="D1164" s="2"/>
      <c r="E1164" s="2"/>
    </row>
    <row r="1165" spans="1:5" x14ac:dyDescent="0.15">
      <c r="A1165" s="2"/>
      <c r="B1165" s="2"/>
      <c r="C1165" s="2"/>
      <c r="D1165" s="2"/>
      <c r="E1165" s="2"/>
    </row>
    <row r="1166" spans="1:5" x14ac:dyDescent="0.15">
      <c r="A1166" s="2"/>
      <c r="B1166" s="2"/>
      <c r="C1166" s="2"/>
      <c r="D1166" s="2"/>
      <c r="E1166" s="2"/>
    </row>
    <row r="1167" spans="1:5" x14ac:dyDescent="0.15">
      <c r="A1167" s="2"/>
      <c r="B1167" s="2"/>
      <c r="C1167" s="2"/>
      <c r="D1167" s="2"/>
      <c r="E1167" s="2"/>
    </row>
    <row r="1168" spans="1:5" x14ac:dyDescent="0.15">
      <c r="A1168" s="2"/>
      <c r="B1168" s="2"/>
      <c r="C1168" s="2"/>
      <c r="D1168" s="2"/>
      <c r="E1168" s="2"/>
    </row>
    <row r="1169" spans="1:5" x14ac:dyDescent="0.15">
      <c r="A1169" s="2"/>
      <c r="B1169" s="2"/>
      <c r="C1169" s="2"/>
      <c r="D1169" s="2"/>
      <c r="E1169" s="2"/>
    </row>
    <row r="1170" spans="1:5" x14ac:dyDescent="0.15">
      <c r="A1170" s="2"/>
      <c r="B1170" s="2"/>
      <c r="C1170" s="2"/>
      <c r="D1170" s="2"/>
      <c r="E1170" s="2"/>
    </row>
    <row r="1171" spans="1:5" x14ac:dyDescent="0.15">
      <c r="A1171" s="2"/>
      <c r="B1171" s="2"/>
      <c r="C1171" s="2"/>
      <c r="D1171" s="2"/>
      <c r="E1171" s="2"/>
    </row>
    <row r="1172" spans="1:5" x14ac:dyDescent="0.15">
      <c r="A1172" s="2"/>
      <c r="B1172" s="2"/>
      <c r="C1172" s="2"/>
      <c r="D1172" s="2"/>
      <c r="E1172" s="2"/>
    </row>
    <row r="1173" spans="1:5" x14ac:dyDescent="0.15">
      <c r="A1173" s="2"/>
      <c r="B1173" s="2"/>
      <c r="C1173" s="2"/>
      <c r="D1173" s="2"/>
      <c r="E1173" s="2"/>
    </row>
    <row r="1174" spans="1:5" x14ac:dyDescent="0.15">
      <c r="A1174" s="2"/>
      <c r="B1174" s="2"/>
      <c r="C1174" s="2"/>
      <c r="D1174" s="2"/>
      <c r="E1174" s="2"/>
    </row>
    <row r="1175" spans="1:5" x14ac:dyDescent="0.15">
      <c r="A1175" s="2"/>
      <c r="B1175" s="2"/>
      <c r="C1175" s="2"/>
      <c r="D1175" s="2"/>
      <c r="E1175" s="2"/>
    </row>
    <row r="1176" spans="1:5" x14ac:dyDescent="0.15">
      <c r="A1176" s="2"/>
      <c r="B1176" s="2"/>
      <c r="C1176" s="2"/>
      <c r="D1176" s="2"/>
      <c r="E1176" s="2"/>
    </row>
    <row r="1177" spans="1:5" x14ac:dyDescent="0.15">
      <c r="A1177" s="2"/>
      <c r="B1177" s="2"/>
      <c r="C1177" s="2"/>
      <c r="D1177" s="2"/>
      <c r="E1177" s="2"/>
    </row>
    <row r="1178" spans="1:5" x14ac:dyDescent="0.15">
      <c r="A1178" s="2"/>
      <c r="B1178" s="2"/>
      <c r="C1178" s="2"/>
      <c r="D1178" s="2"/>
      <c r="E1178" s="2"/>
    </row>
    <row r="1179" spans="1:5" x14ac:dyDescent="0.15">
      <c r="A1179" s="2"/>
      <c r="B1179" s="2"/>
      <c r="C1179" s="2"/>
      <c r="D1179" s="2"/>
      <c r="E1179" s="2"/>
    </row>
    <row r="1180" spans="1:5" x14ac:dyDescent="0.15">
      <c r="A1180" s="2"/>
      <c r="B1180" s="2"/>
      <c r="C1180" s="2"/>
      <c r="D1180" s="2"/>
      <c r="E1180" s="2"/>
    </row>
    <row r="1181" spans="1:5" x14ac:dyDescent="0.15">
      <c r="A1181" s="2"/>
      <c r="B1181" s="2"/>
      <c r="C1181" s="2"/>
      <c r="D1181" s="2"/>
      <c r="E1181" s="2"/>
    </row>
    <row r="1182" spans="1:5" x14ac:dyDescent="0.15">
      <c r="A1182" s="2"/>
      <c r="B1182" s="2"/>
      <c r="C1182" s="2"/>
      <c r="D1182" s="2"/>
      <c r="E1182" s="2"/>
    </row>
    <row r="1183" spans="1:5" x14ac:dyDescent="0.15">
      <c r="A1183" s="2"/>
      <c r="B1183" s="2"/>
      <c r="C1183" s="2"/>
      <c r="D1183" s="2"/>
      <c r="E1183" s="2"/>
    </row>
    <row r="1184" spans="1:5" x14ac:dyDescent="0.15">
      <c r="A1184" s="2"/>
      <c r="B1184" s="2"/>
      <c r="C1184" s="2"/>
      <c r="D1184" s="2"/>
      <c r="E1184" s="2"/>
    </row>
    <row r="1185" spans="1:5" x14ac:dyDescent="0.15">
      <c r="A1185" s="2"/>
      <c r="B1185" s="2"/>
      <c r="C1185" s="2"/>
      <c r="D1185" s="2"/>
      <c r="E1185" s="2"/>
    </row>
    <row r="1186" spans="1:5" x14ac:dyDescent="0.15">
      <c r="A1186" s="2"/>
      <c r="B1186" s="2"/>
      <c r="C1186" s="2"/>
      <c r="D1186" s="2"/>
      <c r="E1186" s="2"/>
    </row>
    <row r="1187" spans="1:5" x14ac:dyDescent="0.15">
      <c r="A1187" s="2"/>
      <c r="B1187" s="2"/>
      <c r="C1187" s="2"/>
      <c r="D1187" s="2"/>
      <c r="E1187" s="2"/>
    </row>
    <row r="1188" spans="1:5" x14ac:dyDescent="0.15">
      <c r="A1188" s="2"/>
      <c r="B1188" s="2"/>
      <c r="C1188" s="2"/>
      <c r="D1188" s="2"/>
      <c r="E1188" s="2"/>
    </row>
    <row r="1189" spans="1:5" x14ac:dyDescent="0.15">
      <c r="A1189" s="2"/>
      <c r="B1189" s="2"/>
      <c r="C1189" s="2"/>
      <c r="D1189" s="2"/>
      <c r="E1189" s="2"/>
    </row>
    <row r="1190" spans="1:5" x14ac:dyDescent="0.15">
      <c r="A1190" s="2"/>
      <c r="B1190" s="2"/>
      <c r="C1190" s="2"/>
      <c r="D1190" s="2"/>
      <c r="E1190" s="2"/>
    </row>
    <row r="1191" spans="1:5" x14ac:dyDescent="0.15">
      <c r="A1191" s="2"/>
      <c r="B1191" s="2"/>
      <c r="C1191" s="2"/>
      <c r="D1191" s="2"/>
      <c r="E1191" s="2"/>
    </row>
    <row r="1192" spans="1:5" x14ac:dyDescent="0.15">
      <c r="A1192" s="2"/>
      <c r="B1192" s="2"/>
      <c r="C1192" s="2"/>
      <c r="D1192" s="2"/>
      <c r="E1192" s="2"/>
    </row>
    <row r="1193" spans="1:5" x14ac:dyDescent="0.15">
      <c r="A1193" s="2"/>
      <c r="B1193" s="2"/>
      <c r="C1193" s="2"/>
      <c r="D1193" s="2"/>
      <c r="E1193" s="2"/>
    </row>
    <row r="1194" spans="1:5" x14ac:dyDescent="0.15">
      <c r="A1194" s="2"/>
      <c r="B1194" s="2"/>
      <c r="C1194" s="2"/>
      <c r="D1194" s="2"/>
      <c r="E1194" s="2"/>
    </row>
    <row r="1195" spans="1:5" x14ac:dyDescent="0.15">
      <c r="A1195" s="2"/>
      <c r="B1195" s="2"/>
      <c r="C1195" s="2"/>
      <c r="D1195" s="2"/>
      <c r="E1195" s="2"/>
    </row>
    <row r="1196" spans="1:5" x14ac:dyDescent="0.15">
      <c r="A1196" s="2"/>
      <c r="B1196" s="2"/>
      <c r="C1196" s="2"/>
      <c r="D1196" s="2"/>
      <c r="E1196" s="2"/>
    </row>
    <row r="1197" spans="1:5" x14ac:dyDescent="0.15">
      <c r="A1197" s="2"/>
      <c r="B1197" s="2"/>
      <c r="C1197" s="2"/>
      <c r="D1197" s="2"/>
      <c r="E1197" s="2"/>
    </row>
    <row r="1198" spans="1:5" x14ac:dyDescent="0.15">
      <c r="A1198" s="2"/>
      <c r="B1198" s="2"/>
      <c r="C1198" s="2"/>
      <c r="D1198" s="2"/>
      <c r="E1198" s="2"/>
    </row>
    <row r="1199" spans="1:5" x14ac:dyDescent="0.15">
      <c r="A1199" s="2"/>
      <c r="B1199" s="2"/>
      <c r="C1199" s="2"/>
      <c r="D1199" s="2"/>
      <c r="E1199" s="2"/>
    </row>
    <row r="1200" spans="1:5" x14ac:dyDescent="0.15">
      <c r="A1200" s="2"/>
      <c r="B1200" s="2"/>
      <c r="C1200" s="2"/>
      <c r="D1200" s="2"/>
      <c r="E1200" s="2"/>
    </row>
    <row r="1201" spans="1:5" x14ac:dyDescent="0.15">
      <c r="A1201" s="2"/>
      <c r="B1201" s="2"/>
      <c r="C1201" s="2"/>
      <c r="D1201" s="2"/>
      <c r="E1201" s="2"/>
    </row>
    <row r="1202" spans="1:5" x14ac:dyDescent="0.15">
      <c r="A1202" s="2"/>
      <c r="B1202" s="2"/>
      <c r="C1202" s="2"/>
      <c r="D1202" s="2"/>
      <c r="E1202" s="2"/>
    </row>
    <row r="1203" spans="1:5" x14ac:dyDescent="0.15">
      <c r="A1203" s="2"/>
      <c r="B1203" s="2"/>
      <c r="C1203" s="2"/>
      <c r="D1203" s="2"/>
      <c r="E1203" s="2"/>
    </row>
    <row r="1204" spans="1:5" x14ac:dyDescent="0.15">
      <c r="A1204" s="2"/>
      <c r="B1204" s="2"/>
      <c r="C1204" s="2"/>
      <c r="D1204" s="2"/>
      <c r="E1204" s="2"/>
    </row>
    <row r="1205" spans="1:5" x14ac:dyDescent="0.15">
      <c r="A1205" s="2"/>
      <c r="B1205" s="2"/>
      <c r="C1205" s="2"/>
      <c r="D1205" s="2"/>
      <c r="E1205" s="2"/>
    </row>
    <row r="1206" spans="1:5" x14ac:dyDescent="0.15">
      <c r="A1206" s="2"/>
      <c r="B1206" s="2"/>
      <c r="C1206" s="2"/>
      <c r="D1206" s="2"/>
      <c r="E1206" s="2"/>
    </row>
    <row r="1207" spans="1:5" x14ac:dyDescent="0.15">
      <c r="A1207" s="2"/>
      <c r="B1207" s="2"/>
      <c r="C1207" s="2"/>
      <c r="D1207" s="2"/>
      <c r="E1207" s="2"/>
    </row>
    <row r="1208" spans="1:5" x14ac:dyDescent="0.15">
      <c r="A1208" s="2"/>
      <c r="B1208" s="2"/>
      <c r="C1208" s="2"/>
      <c r="D1208" s="2"/>
      <c r="E1208" s="2"/>
    </row>
    <row r="1209" spans="1:5" x14ac:dyDescent="0.15">
      <c r="A1209" s="2"/>
      <c r="B1209" s="2"/>
      <c r="C1209" s="2"/>
      <c r="D1209" s="2"/>
      <c r="E1209" s="2"/>
    </row>
    <row r="1210" spans="1:5" x14ac:dyDescent="0.15">
      <c r="A1210" s="2"/>
      <c r="B1210" s="2"/>
      <c r="C1210" s="2"/>
      <c r="D1210" s="2"/>
      <c r="E1210" s="2"/>
    </row>
    <row r="1211" spans="1:5" x14ac:dyDescent="0.15">
      <c r="A1211" s="2"/>
      <c r="B1211" s="2"/>
      <c r="C1211" s="2"/>
      <c r="D1211" s="2"/>
      <c r="E1211" s="2"/>
    </row>
    <row r="1212" spans="1:5" x14ac:dyDescent="0.15">
      <c r="A1212" s="2"/>
      <c r="B1212" s="2"/>
      <c r="C1212" s="2"/>
      <c r="D1212" s="2"/>
      <c r="E1212" s="2"/>
    </row>
    <row r="1213" spans="1:5" x14ac:dyDescent="0.15">
      <c r="A1213" s="2"/>
      <c r="B1213" s="2"/>
      <c r="C1213" s="2"/>
      <c r="D1213" s="2"/>
      <c r="E1213" s="2"/>
    </row>
    <row r="1214" spans="1:5" x14ac:dyDescent="0.15">
      <c r="A1214" s="2"/>
      <c r="B1214" s="2"/>
      <c r="C1214" s="2"/>
      <c r="D1214" s="2"/>
      <c r="E1214" s="2"/>
    </row>
    <row r="1215" spans="1:5" x14ac:dyDescent="0.15">
      <c r="A1215" s="2"/>
      <c r="B1215" s="2"/>
      <c r="C1215" s="2"/>
      <c r="D1215" s="2"/>
      <c r="E1215" s="2"/>
    </row>
    <row r="1216" spans="1:5" x14ac:dyDescent="0.15">
      <c r="A1216" s="2"/>
      <c r="B1216" s="2"/>
      <c r="C1216" s="2"/>
      <c r="D1216" s="2"/>
      <c r="E1216" s="2"/>
    </row>
    <row r="1217" spans="1:5" x14ac:dyDescent="0.15">
      <c r="A1217" s="2"/>
      <c r="B1217" s="2"/>
      <c r="C1217" s="2"/>
      <c r="D1217" s="2"/>
      <c r="E1217" s="2"/>
    </row>
    <row r="1218" spans="1:5" x14ac:dyDescent="0.15">
      <c r="A1218" s="2"/>
      <c r="B1218" s="2"/>
      <c r="C1218" s="2"/>
      <c r="D1218" s="2"/>
      <c r="E1218" s="2"/>
    </row>
    <row r="1219" spans="1:5" x14ac:dyDescent="0.15">
      <c r="A1219" s="2"/>
      <c r="B1219" s="2"/>
      <c r="C1219" s="2"/>
      <c r="D1219" s="2"/>
      <c r="E1219" s="2"/>
    </row>
    <row r="1220" spans="1:5" x14ac:dyDescent="0.15">
      <c r="A1220" s="2"/>
      <c r="B1220" s="2"/>
      <c r="C1220" s="2"/>
      <c r="D1220" s="2"/>
      <c r="E1220" s="2"/>
    </row>
    <row r="1221" spans="1:5" x14ac:dyDescent="0.15">
      <c r="A1221" s="2"/>
      <c r="B1221" s="2"/>
      <c r="C1221" s="2"/>
      <c r="D1221" s="2"/>
      <c r="E1221" s="2"/>
    </row>
    <row r="1222" spans="1:5" x14ac:dyDescent="0.15">
      <c r="A1222" s="2"/>
      <c r="B1222" s="2"/>
      <c r="C1222" s="2"/>
      <c r="D1222" s="2"/>
      <c r="E1222" s="2"/>
    </row>
    <row r="1223" spans="1:5" x14ac:dyDescent="0.15">
      <c r="A1223" s="2"/>
      <c r="B1223" s="2"/>
      <c r="C1223" s="2"/>
      <c r="D1223" s="2"/>
      <c r="E1223" s="2"/>
    </row>
    <row r="1224" spans="1:5" x14ac:dyDescent="0.15">
      <c r="A1224" s="2"/>
      <c r="B1224" s="2"/>
      <c r="C1224" s="2"/>
      <c r="D1224" s="2"/>
      <c r="E1224" s="2"/>
    </row>
    <row r="1225" spans="1:5" x14ac:dyDescent="0.15">
      <c r="A1225" s="2"/>
      <c r="B1225" s="2"/>
      <c r="C1225" s="2"/>
      <c r="D1225" s="2"/>
      <c r="E1225" s="2"/>
    </row>
    <row r="1226" spans="1:5" x14ac:dyDescent="0.15">
      <c r="A1226" s="2"/>
      <c r="B1226" s="2"/>
      <c r="C1226" s="2"/>
      <c r="D1226" s="2"/>
      <c r="E1226" s="3"/>
    </row>
    <row r="1227" spans="1:5" x14ac:dyDescent="0.15">
      <c r="A1227" s="2"/>
      <c r="B1227" s="2"/>
      <c r="C1227" s="2"/>
      <c r="D1227" s="2"/>
      <c r="E1227" s="3"/>
    </row>
    <row r="1228" spans="1:5" x14ac:dyDescent="0.15">
      <c r="A1228" s="2"/>
      <c r="B1228" s="2"/>
      <c r="C1228" s="2"/>
      <c r="D1228" s="2"/>
      <c r="E1228" s="3"/>
    </row>
    <row r="1229" spans="1:5" x14ac:dyDescent="0.15">
      <c r="A1229" s="2"/>
      <c r="B1229" s="2"/>
      <c r="C1229" s="2"/>
      <c r="D1229" s="2"/>
      <c r="E1229" s="3"/>
    </row>
    <row r="1230" spans="1:5" x14ac:dyDescent="0.15">
      <c r="A1230" s="2"/>
      <c r="B1230" s="2"/>
      <c r="C1230" s="2"/>
      <c r="D1230" s="2"/>
      <c r="E1230" s="3"/>
    </row>
    <row r="1231" spans="1:5" x14ac:dyDescent="0.15">
      <c r="A1231" s="2"/>
      <c r="B1231" s="2"/>
      <c r="C1231" s="2"/>
      <c r="D1231" s="2"/>
      <c r="E1231" s="3"/>
    </row>
    <row r="1232" spans="1:5" x14ac:dyDescent="0.15">
      <c r="A1232" s="2"/>
      <c r="B1232" s="2"/>
      <c r="C1232" s="2"/>
      <c r="D1232" s="2"/>
      <c r="E1232" s="3"/>
    </row>
    <row r="1233" spans="1:5" x14ac:dyDescent="0.15">
      <c r="A1233" s="2"/>
      <c r="B1233" s="2"/>
      <c r="C1233" s="2"/>
      <c r="D1233" s="2"/>
      <c r="E1233" s="3"/>
    </row>
    <row r="1234" spans="1:5" x14ac:dyDescent="0.15">
      <c r="A1234" s="2"/>
      <c r="B1234" s="2"/>
      <c r="C1234" s="2"/>
      <c r="D1234" s="2"/>
      <c r="E1234" s="3"/>
    </row>
    <row r="1235" spans="1:5" x14ac:dyDescent="0.15">
      <c r="A1235" s="2"/>
      <c r="B1235" s="2"/>
      <c r="C1235" s="2"/>
      <c r="D1235" s="2"/>
      <c r="E1235" s="3"/>
    </row>
    <row r="1236" spans="1:5" x14ac:dyDescent="0.15">
      <c r="A1236" s="2"/>
      <c r="B1236" s="2"/>
      <c r="C1236" s="2"/>
      <c r="D1236" s="2"/>
      <c r="E1236" s="3"/>
    </row>
    <row r="1237" spans="1:5" x14ac:dyDescent="0.15">
      <c r="A1237" s="2"/>
      <c r="B1237" s="2"/>
      <c r="C1237" s="2"/>
      <c r="D1237" s="2"/>
      <c r="E1237" s="3"/>
    </row>
    <row r="1238" spans="1:5" x14ac:dyDescent="0.15">
      <c r="A1238" s="2"/>
      <c r="B1238" s="2"/>
      <c r="C1238" s="2"/>
      <c r="D1238" s="2"/>
      <c r="E1238" s="3"/>
    </row>
    <row r="1239" spans="1:5" x14ac:dyDescent="0.15">
      <c r="A1239" s="2"/>
      <c r="B1239" s="2"/>
      <c r="C1239" s="2"/>
      <c r="D1239" s="2"/>
      <c r="E1239" s="3"/>
    </row>
    <row r="1240" spans="1:5" x14ac:dyDescent="0.15">
      <c r="A1240" s="2"/>
      <c r="B1240" s="2"/>
      <c r="C1240" s="2"/>
      <c r="D1240" s="2"/>
      <c r="E1240" s="3"/>
    </row>
    <row r="1241" spans="1:5" x14ac:dyDescent="0.15">
      <c r="A1241" s="2"/>
      <c r="B1241" s="2"/>
      <c r="C1241" s="2"/>
      <c r="D1241" s="2"/>
      <c r="E1241" s="3"/>
    </row>
    <row r="1242" spans="1:5" x14ac:dyDescent="0.15">
      <c r="A1242" s="2"/>
      <c r="B1242" s="2"/>
      <c r="C1242" s="2"/>
      <c r="D1242" s="2"/>
      <c r="E1242" s="3"/>
    </row>
    <row r="1243" spans="1:5" x14ac:dyDescent="0.15">
      <c r="A1243" s="2"/>
      <c r="B1243" s="2"/>
      <c r="C1243" s="2"/>
      <c r="D1243" s="2"/>
      <c r="E1243" s="3"/>
    </row>
    <row r="1244" spans="1:5" x14ac:dyDescent="0.15">
      <c r="A1244" s="2"/>
      <c r="B1244" s="2"/>
      <c r="C1244" s="2"/>
      <c r="D1244" s="2"/>
      <c r="E1244" s="3"/>
    </row>
    <row r="1245" spans="1:5" x14ac:dyDescent="0.15">
      <c r="A1245" s="2"/>
      <c r="B1245" s="2"/>
      <c r="C1245" s="2"/>
      <c r="D1245" s="2"/>
      <c r="E1245" s="3"/>
    </row>
    <row r="1246" spans="1:5" x14ac:dyDescent="0.15">
      <c r="A1246" s="2"/>
      <c r="B1246" s="2"/>
      <c r="C1246" s="2"/>
      <c r="D1246" s="2"/>
      <c r="E1246" s="3"/>
    </row>
    <row r="1247" spans="1:5" x14ac:dyDescent="0.15">
      <c r="A1247" s="2"/>
      <c r="B1247" s="2"/>
      <c r="C1247" s="2"/>
      <c r="D1247" s="2"/>
      <c r="E1247" s="3"/>
    </row>
    <row r="1248" spans="1:5" x14ac:dyDescent="0.15">
      <c r="A1248" s="2"/>
      <c r="B1248" s="2"/>
      <c r="C1248" s="2"/>
      <c r="D1248" s="2"/>
      <c r="E1248" s="3"/>
    </row>
    <row r="1249" spans="1:5" x14ac:dyDescent="0.15">
      <c r="A1249" s="2"/>
      <c r="B1249" s="2"/>
      <c r="C1249" s="2"/>
      <c r="D1249" s="2"/>
      <c r="E1249" s="3"/>
    </row>
    <row r="1250" spans="1:5" x14ac:dyDescent="0.15">
      <c r="A1250" s="2"/>
      <c r="B1250" s="2"/>
      <c r="C1250" s="2"/>
      <c r="D1250" s="2"/>
      <c r="E1250" s="3"/>
    </row>
    <row r="1251" spans="1:5" x14ac:dyDescent="0.15">
      <c r="A1251" s="2"/>
      <c r="B1251" s="2"/>
      <c r="C1251" s="2"/>
      <c r="D1251" s="2"/>
      <c r="E1251" s="3"/>
    </row>
    <row r="1252" spans="1:5" x14ac:dyDescent="0.15">
      <c r="A1252" s="2"/>
      <c r="B1252" s="2"/>
      <c r="C1252" s="2"/>
      <c r="D1252" s="2"/>
      <c r="E1252" s="3"/>
    </row>
    <row r="1253" spans="1:5" x14ac:dyDescent="0.15">
      <c r="A1253" s="2"/>
      <c r="B1253" s="2"/>
      <c r="C1253" s="2"/>
      <c r="D1253" s="2"/>
      <c r="E1253" s="3"/>
    </row>
    <row r="1254" spans="1:5" x14ac:dyDescent="0.15">
      <c r="A1254" s="2"/>
      <c r="B1254" s="2"/>
      <c r="C1254" s="2"/>
      <c r="D1254" s="2"/>
      <c r="E1254" s="3"/>
    </row>
    <row r="1255" spans="1:5" x14ac:dyDescent="0.15">
      <c r="A1255" s="2"/>
      <c r="B1255" s="2"/>
      <c r="C1255" s="2"/>
      <c r="D1255" s="2"/>
      <c r="E1255" s="3"/>
    </row>
    <row r="1256" spans="1:5" x14ac:dyDescent="0.15">
      <c r="A1256" s="2"/>
      <c r="B1256" s="2"/>
      <c r="C1256" s="2"/>
      <c r="D1256" s="2"/>
      <c r="E1256" s="3"/>
    </row>
    <row r="1257" spans="1:5" x14ac:dyDescent="0.15">
      <c r="A1257" s="2"/>
      <c r="B1257" s="2"/>
      <c r="C1257" s="2"/>
      <c r="D1257" s="2"/>
      <c r="E1257" s="3"/>
    </row>
    <row r="1258" spans="1:5" x14ac:dyDescent="0.15">
      <c r="A1258" s="2"/>
      <c r="B1258" s="2"/>
      <c r="C1258" s="2"/>
      <c r="D1258" s="2"/>
      <c r="E1258" s="3"/>
    </row>
    <row r="1259" spans="1:5" x14ac:dyDescent="0.15">
      <c r="A1259" s="2"/>
      <c r="B1259" s="2"/>
      <c r="C1259" s="2"/>
      <c r="D1259" s="2"/>
      <c r="E1259" s="3"/>
    </row>
    <row r="1260" spans="1:5" x14ac:dyDescent="0.15">
      <c r="A1260" s="2"/>
      <c r="B1260" s="2"/>
      <c r="C1260" s="2"/>
      <c r="D1260" s="2"/>
      <c r="E1260" s="3"/>
    </row>
    <row r="1261" spans="1:5" x14ac:dyDescent="0.15">
      <c r="A1261" s="2"/>
      <c r="B1261" s="2"/>
      <c r="C1261" s="2"/>
      <c r="D1261" s="2"/>
      <c r="E1261" s="3"/>
    </row>
    <row r="1262" spans="1:5" x14ac:dyDescent="0.15">
      <c r="A1262" s="2"/>
      <c r="B1262" s="2"/>
      <c r="C1262" s="2"/>
      <c r="D1262" s="2"/>
      <c r="E1262" s="3"/>
    </row>
    <row r="1263" spans="1:5" x14ac:dyDescent="0.15">
      <c r="A1263" s="2"/>
      <c r="B1263" s="2"/>
      <c r="C1263" s="2"/>
      <c r="D1263" s="2"/>
      <c r="E1263" s="3"/>
    </row>
    <row r="1264" spans="1:5" x14ac:dyDescent="0.15">
      <c r="A1264" s="2"/>
      <c r="B1264" s="2"/>
      <c r="C1264" s="2"/>
      <c r="D1264" s="2"/>
      <c r="E1264" s="3"/>
    </row>
    <row r="1265" spans="1:5" x14ac:dyDescent="0.15">
      <c r="A1265" s="2"/>
      <c r="B1265" s="2"/>
      <c r="C1265" s="2"/>
      <c r="D1265" s="2"/>
      <c r="E1265" s="3"/>
    </row>
    <row r="1266" spans="1:5" x14ac:dyDescent="0.15">
      <c r="A1266" s="2"/>
      <c r="B1266" s="2"/>
      <c r="C1266" s="2"/>
      <c r="D1266" s="2"/>
      <c r="E1266" s="3"/>
    </row>
    <row r="1267" spans="1:5" x14ac:dyDescent="0.15">
      <c r="A1267" s="2"/>
      <c r="B1267" s="2"/>
      <c r="C1267" s="2"/>
      <c r="D1267" s="2"/>
      <c r="E1267" s="3"/>
    </row>
    <row r="1268" spans="1:5" x14ac:dyDescent="0.15">
      <c r="A1268" s="2"/>
      <c r="B1268" s="2"/>
      <c r="C1268" s="2"/>
      <c r="D1268" s="2"/>
      <c r="E1268" s="3"/>
    </row>
    <row r="1269" spans="1:5" x14ac:dyDescent="0.15">
      <c r="A1269" s="2"/>
      <c r="B1269" s="2"/>
      <c r="C1269" s="2"/>
      <c r="D1269" s="2"/>
      <c r="E1269" s="3"/>
    </row>
    <row r="1270" spans="1:5" x14ac:dyDescent="0.15">
      <c r="A1270" s="2"/>
      <c r="B1270" s="2"/>
      <c r="C1270" s="2"/>
      <c r="D1270" s="2"/>
      <c r="E1270" s="3"/>
    </row>
    <row r="1271" spans="1:5" x14ac:dyDescent="0.15">
      <c r="A1271" s="2"/>
      <c r="B1271" s="2"/>
      <c r="C1271" s="2"/>
      <c r="D1271" s="2"/>
      <c r="E1271" s="3"/>
    </row>
    <row r="1272" spans="1:5" x14ac:dyDescent="0.15">
      <c r="A1272" s="2"/>
      <c r="B1272" s="2"/>
      <c r="C1272" s="2"/>
      <c r="D1272" s="2"/>
      <c r="E1272" s="3"/>
    </row>
    <row r="1273" spans="1:5" x14ac:dyDescent="0.15">
      <c r="A1273" s="2"/>
      <c r="B1273" s="2"/>
      <c r="C1273" s="2"/>
      <c r="D1273" s="2"/>
      <c r="E1273" s="3"/>
    </row>
    <row r="1274" spans="1:5" x14ac:dyDescent="0.15">
      <c r="A1274" s="2"/>
      <c r="B1274" s="2"/>
      <c r="C1274" s="2"/>
      <c r="D1274" s="2"/>
      <c r="E1274" s="3"/>
    </row>
    <row r="1275" spans="1:5" x14ac:dyDescent="0.15">
      <c r="A1275" s="2"/>
      <c r="B1275" s="2"/>
      <c r="C1275" s="2"/>
      <c r="D1275" s="2"/>
      <c r="E1275" s="3"/>
    </row>
    <row r="1276" spans="1:5" x14ac:dyDescent="0.15">
      <c r="A1276" s="2"/>
      <c r="B1276" s="2"/>
      <c r="C1276" s="2"/>
      <c r="D1276" s="2"/>
      <c r="E1276" s="3"/>
    </row>
    <row r="1277" spans="1:5" x14ac:dyDescent="0.15">
      <c r="A1277" s="2"/>
      <c r="B1277" s="2"/>
      <c r="C1277" s="2"/>
      <c r="D1277" s="2"/>
      <c r="E1277" s="3"/>
    </row>
    <row r="1278" spans="1:5" x14ac:dyDescent="0.15">
      <c r="A1278" s="2"/>
      <c r="B1278" s="2"/>
      <c r="C1278" s="2"/>
      <c r="D1278" s="2"/>
      <c r="E1278" s="3"/>
    </row>
    <row r="1279" spans="1:5" x14ac:dyDescent="0.15">
      <c r="A1279" s="2"/>
      <c r="B1279" s="2"/>
      <c r="C1279" s="2"/>
      <c r="D1279" s="2"/>
      <c r="E1279" s="3"/>
    </row>
    <row r="1280" spans="1:5" x14ac:dyDescent="0.15">
      <c r="A1280" s="2"/>
      <c r="B1280" s="2"/>
      <c r="C1280" s="2"/>
      <c r="D1280" s="2"/>
      <c r="E1280" s="3"/>
    </row>
    <row r="1281" spans="1:5" x14ac:dyDescent="0.15">
      <c r="A1281" s="2"/>
      <c r="B1281" s="2"/>
      <c r="C1281" s="2"/>
      <c r="D1281" s="2"/>
      <c r="E1281" s="3"/>
    </row>
    <row r="1282" spans="1:5" x14ac:dyDescent="0.15">
      <c r="A1282" s="2"/>
      <c r="B1282" s="2"/>
      <c r="C1282" s="2"/>
      <c r="D1282" s="2"/>
      <c r="E1282" s="3"/>
    </row>
    <row r="1283" spans="1:5" x14ac:dyDescent="0.15">
      <c r="A1283" s="2"/>
      <c r="B1283" s="2"/>
      <c r="C1283" s="2"/>
      <c r="D1283" s="2"/>
      <c r="E1283" s="3"/>
    </row>
    <row r="1284" spans="1:5" x14ac:dyDescent="0.15">
      <c r="A1284" s="2"/>
      <c r="B1284" s="2"/>
      <c r="C1284" s="2"/>
      <c r="D1284" s="2"/>
      <c r="E1284" s="3"/>
    </row>
    <row r="1285" spans="1:5" x14ac:dyDescent="0.15">
      <c r="A1285" s="2"/>
      <c r="B1285" s="2"/>
      <c r="C1285" s="2"/>
      <c r="D1285" s="2"/>
      <c r="E1285" s="3"/>
    </row>
    <row r="1286" spans="1:5" x14ac:dyDescent="0.15">
      <c r="A1286" s="2"/>
      <c r="B1286" s="2"/>
      <c r="C1286" s="2"/>
      <c r="D1286" s="2"/>
      <c r="E1286" s="3"/>
    </row>
    <row r="1287" spans="1:5" x14ac:dyDescent="0.15">
      <c r="A1287" s="2"/>
      <c r="B1287" s="2"/>
      <c r="C1287" s="2"/>
      <c r="D1287" s="2"/>
      <c r="E1287" s="3"/>
    </row>
    <row r="1288" spans="1:5" x14ac:dyDescent="0.15">
      <c r="A1288" s="2"/>
      <c r="B1288" s="2"/>
      <c r="C1288" s="2"/>
      <c r="D1288" s="2"/>
      <c r="E1288" s="3"/>
    </row>
    <row r="1289" spans="1:5" x14ac:dyDescent="0.15">
      <c r="A1289" s="2"/>
      <c r="B1289" s="2"/>
      <c r="C1289" s="2"/>
      <c r="D1289" s="2"/>
      <c r="E1289" s="3"/>
    </row>
    <row r="1290" spans="1:5" x14ac:dyDescent="0.15">
      <c r="A1290" s="2"/>
      <c r="B1290" s="2"/>
      <c r="C1290" s="2"/>
      <c r="D1290" s="2"/>
      <c r="E1290" s="3"/>
    </row>
    <row r="1291" spans="1:5" x14ac:dyDescent="0.15">
      <c r="A1291" s="2"/>
      <c r="B1291" s="2"/>
      <c r="C1291" s="2"/>
      <c r="D1291" s="2"/>
      <c r="E1291" s="3"/>
    </row>
    <row r="1292" spans="1:5" x14ac:dyDescent="0.15">
      <c r="A1292" s="2"/>
      <c r="B1292" s="2"/>
      <c r="C1292" s="2"/>
      <c r="D1292" s="2"/>
      <c r="E1292" s="3"/>
    </row>
    <row r="1293" spans="1:5" x14ac:dyDescent="0.15">
      <c r="A1293" s="2"/>
      <c r="B1293" s="2"/>
      <c r="C1293" s="2"/>
      <c r="D1293" s="2"/>
      <c r="E1293" s="3"/>
    </row>
    <row r="1294" spans="1:5" x14ac:dyDescent="0.15">
      <c r="A1294" s="2"/>
      <c r="B1294" s="2"/>
      <c r="C1294" s="2"/>
      <c r="D1294" s="2"/>
      <c r="E1294" s="3"/>
    </row>
    <row r="1295" spans="1:5" x14ac:dyDescent="0.15">
      <c r="A1295" s="2"/>
      <c r="B1295" s="2"/>
      <c r="C1295" s="2"/>
      <c r="D1295" s="2"/>
      <c r="E1295" s="3"/>
    </row>
    <row r="1296" spans="1:5" x14ac:dyDescent="0.15">
      <c r="A1296" s="2"/>
      <c r="B1296" s="2"/>
      <c r="C1296" s="2"/>
      <c r="D1296" s="2"/>
      <c r="E1296" s="3"/>
    </row>
    <row r="1297" spans="1:5" x14ac:dyDescent="0.15">
      <c r="A1297" s="2"/>
      <c r="B1297" s="2"/>
      <c r="C1297" s="2"/>
      <c r="D1297" s="2"/>
      <c r="E1297" s="3"/>
    </row>
    <row r="1298" spans="1:5" x14ac:dyDescent="0.15">
      <c r="A1298" s="2"/>
      <c r="B1298" s="2"/>
      <c r="C1298" s="2"/>
      <c r="D1298" s="2"/>
      <c r="E1298" s="3"/>
    </row>
    <row r="1299" spans="1:5" x14ac:dyDescent="0.15">
      <c r="A1299" s="2"/>
      <c r="B1299" s="2"/>
      <c r="C1299" s="2"/>
      <c r="D1299" s="2"/>
      <c r="E1299" s="3"/>
    </row>
    <row r="1300" spans="1:5" x14ac:dyDescent="0.15">
      <c r="A1300" s="2"/>
      <c r="B1300" s="2"/>
      <c r="C1300" s="2"/>
      <c r="D1300" s="2"/>
      <c r="E1300" s="3"/>
    </row>
    <row r="1301" spans="1:5" x14ac:dyDescent="0.15">
      <c r="A1301" s="2"/>
      <c r="B1301" s="2"/>
      <c r="C1301" s="2"/>
      <c r="D1301" s="2"/>
      <c r="E1301" s="3"/>
    </row>
    <row r="1302" spans="1:5" x14ac:dyDescent="0.15">
      <c r="A1302" s="2"/>
      <c r="B1302" s="2"/>
      <c r="C1302" s="2"/>
      <c r="D1302" s="2"/>
      <c r="E1302" s="3"/>
    </row>
    <row r="1303" spans="1:5" x14ac:dyDescent="0.15">
      <c r="A1303" s="2"/>
      <c r="B1303" s="2"/>
      <c r="C1303" s="2"/>
      <c r="D1303" s="2"/>
      <c r="E1303" s="3"/>
    </row>
    <row r="1304" spans="1:5" x14ac:dyDescent="0.15">
      <c r="A1304" s="2"/>
      <c r="B1304" s="2"/>
      <c r="C1304" s="2"/>
      <c r="D1304" s="2"/>
      <c r="E1304" s="3"/>
    </row>
    <row r="1305" spans="1:5" x14ac:dyDescent="0.15">
      <c r="A1305" s="2"/>
      <c r="B1305" s="2"/>
      <c r="C1305" s="2"/>
      <c r="D1305" s="2"/>
      <c r="E1305" s="3"/>
    </row>
    <row r="1306" spans="1:5" x14ac:dyDescent="0.15">
      <c r="A1306" s="2"/>
      <c r="B1306" s="2"/>
      <c r="C1306" s="2"/>
      <c r="D1306" s="2"/>
      <c r="E1306" s="3"/>
    </row>
    <row r="1307" spans="1:5" x14ac:dyDescent="0.15">
      <c r="A1307" s="2"/>
      <c r="B1307" s="2"/>
      <c r="C1307" s="2"/>
      <c r="D1307" s="2"/>
      <c r="E1307" s="3"/>
    </row>
    <row r="1308" spans="1:5" x14ac:dyDescent="0.15">
      <c r="A1308" s="2"/>
      <c r="B1308" s="2"/>
      <c r="C1308" s="2"/>
      <c r="D1308" s="2"/>
      <c r="E1308" s="3"/>
    </row>
    <row r="1309" spans="1:5" x14ac:dyDescent="0.15">
      <c r="A1309" s="2"/>
      <c r="B1309" s="2"/>
      <c r="C1309" s="2"/>
      <c r="D1309" s="2"/>
      <c r="E1309" s="3"/>
    </row>
    <row r="1310" spans="1:5" x14ac:dyDescent="0.15">
      <c r="A1310" s="2"/>
      <c r="B1310" s="2"/>
      <c r="C1310" s="2"/>
      <c r="D1310" s="2"/>
      <c r="E1310" s="3"/>
    </row>
    <row r="1311" spans="1:5" x14ac:dyDescent="0.15">
      <c r="A1311" s="2"/>
      <c r="B1311" s="2"/>
      <c r="C1311" s="2"/>
      <c r="D1311" s="2"/>
      <c r="E1311" s="3"/>
    </row>
    <row r="1312" spans="1:5" x14ac:dyDescent="0.15">
      <c r="A1312" s="2"/>
      <c r="B1312" s="2"/>
      <c r="C1312" s="2"/>
      <c r="D1312" s="2"/>
      <c r="E1312" s="3"/>
    </row>
    <row r="1313" spans="1:5" x14ac:dyDescent="0.15">
      <c r="A1313" s="2"/>
      <c r="B1313" s="2"/>
      <c r="C1313" s="2"/>
      <c r="D1313" s="2"/>
      <c r="E1313" s="3"/>
    </row>
    <row r="1314" spans="1:5" x14ac:dyDescent="0.15">
      <c r="A1314" s="2"/>
      <c r="B1314" s="2"/>
      <c r="C1314" s="2"/>
      <c r="D1314" s="2"/>
      <c r="E1314" s="3"/>
    </row>
    <row r="1315" spans="1:5" x14ac:dyDescent="0.15">
      <c r="A1315" s="2"/>
      <c r="B1315" s="2"/>
      <c r="C1315" s="2"/>
      <c r="D1315" s="2"/>
      <c r="E1315" s="3"/>
    </row>
    <row r="1316" spans="1:5" x14ac:dyDescent="0.15">
      <c r="A1316" s="2"/>
      <c r="B1316" s="2"/>
      <c r="C1316" s="2"/>
      <c r="D1316" s="2"/>
      <c r="E1316" s="3"/>
    </row>
    <row r="1317" spans="1:5" x14ac:dyDescent="0.15">
      <c r="A1317" s="2"/>
      <c r="B1317" s="2"/>
      <c r="C1317" s="2"/>
      <c r="D1317" s="2"/>
      <c r="E1317" s="3"/>
    </row>
  </sheetData>
  <phoneticPr fontId="1" type="noConversion"/>
  <conditionalFormatting sqref="A48:A1048576 A1:A46">
    <cfRule type="duplicateValues" dxfId="3" priority="4" stopIfTrue="1"/>
  </conditionalFormatting>
  <conditionalFormatting sqref="D48:D61 A2:B46 D2:D46 A48:B61">
    <cfRule type="duplicateValues" dxfId="2" priority="36" stopIfTrue="1"/>
  </conditionalFormatting>
  <conditionalFormatting sqref="A47">
    <cfRule type="duplicateValues" dxfId="1" priority="1" stopIfTrue="1"/>
  </conditionalFormatting>
  <conditionalFormatting sqref="A47:B47 D47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普货货代过期或无车注销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潘晨阳</cp:lastModifiedBy>
  <dcterms:created xsi:type="dcterms:W3CDTF">2024-07-11T08:04:20Z</dcterms:created>
  <dcterms:modified xsi:type="dcterms:W3CDTF">2024-07-25T06:16:56Z</dcterms:modified>
</cp:coreProperties>
</file>