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39669C6-9858-4BB6-9133-7B84263690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薛埠镇" sheetId="2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2" l="1"/>
  <c r="C38" i="2"/>
</calcChain>
</file>

<file path=xl/sharedStrings.xml><?xml version="1.0" encoding="utf-8"?>
<sst xmlns="http://schemas.openxmlformats.org/spreadsheetml/2006/main" count="114" uniqueCount="68">
  <si>
    <t>申 请 用 户</t>
  </si>
  <si>
    <t>所在村
（场圃）</t>
  </si>
  <si>
    <t>赵双喜</t>
  </si>
  <si>
    <t>东进村</t>
  </si>
  <si>
    <t>陈水平</t>
  </si>
  <si>
    <t xml:space="preserve">魏培志
</t>
  </si>
  <si>
    <t>上阳村</t>
  </si>
  <si>
    <t>查爱华</t>
  </si>
  <si>
    <t>神亭村</t>
  </si>
  <si>
    <t>王息保</t>
  </si>
  <si>
    <t>西旸村</t>
  </si>
  <si>
    <t>孙朝晖</t>
  </si>
  <si>
    <t>蒋立平</t>
  </si>
  <si>
    <t xml:space="preserve">罗村村
</t>
  </si>
  <si>
    <t>徐永平</t>
  </si>
  <si>
    <t>茅东林场</t>
  </si>
  <si>
    <t>金坛区西阳忠来家庭农场</t>
  </si>
  <si>
    <t>常州市金坛区对达方圆茶场</t>
  </si>
  <si>
    <t>仙姑村</t>
  </si>
  <si>
    <t>周东鹏</t>
  </si>
  <si>
    <t>陈华青</t>
  </si>
  <si>
    <t>泉江村</t>
  </si>
  <si>
    <t>鞠芳辉</t>
  </si>
  <si>
    <t>花山村</t>
  </si>
  <si>
    <t>常州市金坛桐春源茶业有限公司</t>
  </si>
  <si>
    <t>常州市金坛雅钰茶叶专业合作社</t>
  </si>
  <si>
    <t>杨明海</t>
  </si>
  <si>
    <t>方麓村</t>
  </si>
  <si>
    <t>常州市金坛区茅东林场</t>
  </si>
  <si>
    <t>常州乾元山庄生态旅游有限公司</t>
  </si>
  <si>
    <t xml:space="preserve">常州市金坛区鑫春茶厂 </t>
  </si>
  <si>
    <t>上阮村</t>
  </si>
  <si>
    <t>常州市金坛区盛源家庭农场</t>
  </si>
  <si>
    <t>金坛区西阳阳山茶场</t>
  </si>
  <si>
    <t>常州市金坛区鑫雨良种茶厂</t>
  </si>
  <si>
    <t xml:space="preserve">上阮村
</t>
  </si>
  <si>
    <t>常州池尚生态农业有限公司</t>
  </si>
  <si>
    <t xml:space="preserve">方麓村
</t>
  </si>
  <si>
    <t>常州市金坛区福地春茶叶有限公司</t>
  </si>
  <si>
    <t>茅东村</t>
  </si>
  <si>
    <t xml:space="preserve">常州市金坛区泉江茶场
</t>
  </si>
  <si>
    <t xml:space="preserve">泉江村
</t>
  </si>
  <si>
    <t>金坛区薛埠常山茶场</t>
  </si>
  <si>
    <t>长山村</t>
  </si>
  <si>
    <t>金坛区薛埠佘记茶场</t>
  </si>
  <si>
    <t>山蓬村</t>
  </si>
  <si>
    <t>金坛区薛埠镇玉妹茶场</t>
  </si>
  <si>
    <t>茅麓茶场</t>
  </si>
  <si>
    <t>常州金坛国明天然源茶叶有限公司</t>
  </si>
  <si>
    <t>指前解放</t>
  </si>
  <si>
    <t>常州市御庭春茶业有限公司</t>
  </si>
  <si>
    <t xml:space="preserve">金坛区生态良种茶场
</t>
  </si>
  <si>
    <t xml:space="preserve">常州市金坛石马茶场 
</t>
  </si>
  <si>
    <t>石马村</t>
  </si>
  <si>
    <t>江苏方麓茶场有限公司</t>
  </si>
  <si>
    <t>方麓茶场</t>
  </si>
  <si>
    <t>江苏鑫品茶叶有限公司</t>
  </si>
  <si>
    <t>下杖村</t>
  </si>
  <si>
    <t>常州市金坛茅麓茶场有限公司</t>
  </si>
  <si>
    <t>合计</t>
    <phoneticPr fontId="7" type="noConversion"/>
  </si>
  <si>
    <t>江苏立华生物肥料有限公司</t>
  </si>
  <si>
    <t>江苏立华生物肥料有限公司</t>
    <phoneticPr fontId="7" type="noConversion"/>
  </si>
  <si>
    <t>常州市宏宝生物科技有限公司</t>
  </si>
  <si>
    <t>常州市宏宝生物科技有限公司</t>
    <phoneticPr fontId="7" type="noConversion"/>
  </si>
  <si>
    <t>拟补贴数量(立方米)</t>
    <phoneticPr fontId="7" type="noConversion"/>
  </si>
  <si>
    <t>折重（吨）</t>
    <phoneticPr fontId="7" type="noConversion"/>
  </si>
  <si>
    <t>积造服务企业</t>
    <phoneticPr fontId="7" type="noConversion"/>
  </si>
  <si>
    <t>周兴保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</si>
</sst>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12">
    <font>
      <sz val="11"/>
      <color theme="1"/>
      <name val="宋体"/>
      <charset val="134"/>
      <scheme val="minor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8"/>
  <sheetViews>
    <sheetView tabSelected="1" zoomScale="70" zoomScaleNormal="70" workbookViewId="0">
      <selection activeCell="O13" sqref="O12:O13"/>
    </sheetView>
  </sheetViews>
  <sheetFormatPr defaultColWidth="9" defaultRowHeight="13.5"/>
  <cols>
    <col min="1" max="1" width="40.625" customWidth="1"/>
    <col min="2" max="2" width="11.375" customWidth="1"/>
    <col min="3" max="4" width="15.75" style="35" customWidth="1"/>
    <col min="5" max="5" width="33.625" customWidth="1"/>
  </cols>
  <sheetData>
    <row r="1" spans="1:5" ht="46.5" customHeight="1">
      <c r="A1" s="1" t="s">
        <v>0</v>
      </c>
      <c r="B1" s="2" t="s">
        <v>1</v>
      </c>
      <c r="C1" s="24" t="s">
        <v>64</v>
      </c>
      <c r="D1" s="24" t="s">
        <v>65</v>
      </c>
      <c r="E1" s="22" t="s">
        <v>66</v>
      </c>
    </row>
    <row r="2" spans="1:5" ht="21.95" customHeight="1">
      <c r="A2" s="3" t="s">
        <v>2</v>
      </c>
      <c r="B2" s="3" t="s">
        <v>3</v>
      </c>
      <c r="C2" s="25">
        <v>50</v>
      </c>
      <c r="D2" s="26">
        <v>44.5</v>
      </c>
      <c r="E2" s="23" t="s">
        <v>61</v>
      </c>
    </row>
    <row r="3" spans="1:5" ht="21.95" customHeight="1">
      <c r="A3" s="3" t="s">
        <v>4</v>
      </c>
      <c r="B3" s="3" t="s">
        <v>3</v>
      </c>
      <c r="C3" s="25">
        <v>50</v>
      </c>
      <c r="D3" s="26">
        <v>44.5</v>
      </c>
      <c r="E3" s="23" t="s">
        <v>61</v>
      </c>
    </row>
    <row r="4" spans="1:5" ht="21.95" customHeight="1">
      <c r="A4" s="3" t="s">
        <v>5</v>
      </c>
      <c r="B4" s="3" t="s">
        <v>6</v>
      </c>
      <c r="C4" s="25">
        <v>50</v>
      </c>
      <c r="D4" s="26">
        <v>44.5</v>
      </c>
      <c r="E4" s="23" t="s">
        <v>61</v>
      </c>
    </row>
    <row r="5" spans="1:5" ht="21.95" customHeight="1">
      <c r="A5" s="3" t="s">
        <v>7</v>
      </c>
      <c r="B5" s="3" t="s">
        <v>8</v>
      </c>
      <c r="C5" s="25">
        <v>50</v>
      </c>
      <c r="D5" s="26">
        <v>44.5</v>
      </c>
      <c r="E5" s="23" t="s">
        <v>61</v>
      </c>
    </row>
    <row r="6" spans="1:5" ht="21.95" customHeight="1">
      <c r="A6" s="3" t="s">
        <v>9</v>
      </c>
      <c r="B6" s="3" t="s">
        <v>10</v>
      </c>
      <c r="C6" s="25">
        <v>50</v>
      </c>
      <c r="D6" s="26">
        <v>44.5</v>
      </c>
      <c r="E6" s="23" t="s">
        <v>63</v>
      </c>
    </row>
    <row r="7" spans="1:5" ht="21.95" customHeight="1">
      <c r="A7" s="3" t="s">
        <v>11</v>
      </c>
      <c r="B7" s="3" t="s">
        <v>6</v>
      </c>
      <c r="C7" s="25">
        <v>50</v>
      </c>
      <c r="D7" s="26">
        <v>44.5</v>
      </c>
      <c r="E7" s="3" t="s">
        <v>60</v>
      </c>
    </row>
    <row r="8" spans="1:5" ht="21.95" customHeight="1">
      <c r="A8" s="3" t="s">
        <v>12</v>
      </c>
      <c r="B8" s="3" t="s">
        <v>13</v>
      </c>
      <c r="C8" s="25">
        <v>50</v>
      </c>
      <c r="D8" s="26">
        <v>44.5</v>
      </c>
      <c r="E8" s="3" t="s">
        <v>60</v>
      </c>
    </row>
    <row r="9" spans="1:5" ht="21.95" customHeight="1">
      <c r="A9" s="3" t="s">
        <v>67</v>
      </c>
      <c r="B9" s="3" t="s">
        <v>57</v>
      </c>
      <c r="C9" s="25">
        <v>50</v>
      </c>
      <c r="D9" s="26">
        <v>44.5</v>
      </c>
      <c r="E9" s="3" t="s">
        <v>60</v>
      </c>
    </row>
    <row r="10" spans="1:5" ht="21.95" customHeight="1">
      <c r="A10" s="3" t="s">
        <v>14</v>
      </c>
      <c r="B10" s="3" t="s">
        <v>15</v>
      </c>
      <c r="C10" s="27">
        <v>50</v>
      </c>
      <c r="D10" s="26">
        <v>44.5</v>
      </c>
      <c r="E10" s="3" t="s">
        <v>60</v>
      </c>
    </row>
    <row r="11" spans="1:5" ht="21.95" customHeight="1">
      <c r="A11" s="3" t="s">
        <v>16</v>
      </c>
      <c r="B11" s="3" t="s">
        <v>10</v>
      </c>
      <c r="C11" s="27">
        <v>52</v>
      </c>
      <c r="D11" s="26">
        <v>46.28</v>
      </c>
      <c r="E11" s="3" t="s">
        <v>60</v>
      </c>
    </row>
    <row r="12" spans="1:5" ht="21.95" customHeight="1">
      <c r="A12" s="3" t="s">
        <v>17</v>
      </c>
      <c r="B12" s="3" t="s">
        <v>18</v>
      </c>
      <c r="C12" s="28">
        <v>52</v>
      </c>
      <c r="D12" s="26">
        <v>46.28</v>
      </c>
      <c r="E12" s="3" t="s">
        <v>60</v>
      </c>
    </row>
    <row r="13" spans="1:5" ht="20.25" customHeight="1">
      <c r="A13" s="3" t="s">
        <v>19</v>
      </c>
      <c r="B13" s="3" t="s">
        <v>18</v>
      </c>
      <c r="C13" s="28">
        <v>64</v>
      </c>
      <c r="D13" s="26">
        <v>56.96</v>
      </c>
      <c r="E13" s="3" t="s">
        <v>60</v>
      </c>
    </row>
    <row r="14" spans="1:5" ht="21.95" customHeight="1">
      <c r="A14" s="3" t="s">
        <v>20</v>
      </c>
      <c r="B14" s="3" t="s">
        <v>21</v>
      </c>
      <c r="C14" s="28">
        <v>69</v>
      </c>
      <c r="D14" s="26">
        <v>61.410000000000004</v>
      </c>
      <c r="E14" s="3" t="s">
        <v>60</v>
      </c>
    </row>
    <row r="15" spans="1:5" ht="21.95" customHeight="1">
      <c r="A15" s="3" t="s">
        <v>22</v>
      </c>
      <c r="B15" s="3" t="s">
        <v>23</v>
      </c>
      <c r="C15" s="28">
        <v>72</v>
      </c>
      <c r="D15" s="26">
        <v>64.08</v>
      </c>
      <c r="E15" s="3" t="s">
        <v>62</v>
      </c>
    </row>
    <row r="16" spans="1:5" ht="21.95" customHeight="1">
      <c r="A16" s="4" t="s">
        <v>24</v>
      </c>
      <c r="B16" s="1" t="s">
        <v>15</v>
      </c>
      <c r="C16" s="28">
        <v>80</v>
      </c>
      <c r="D16" s="26">
        <v>71.2</v>
      </c>
      <c r="E16" s="3" t="s">
        <v>62</v>
      </c>
    </row>
    <row r="17" spans="1:5" ht="21.95" customHeight="1">
      <c r="A17" s="3" t="s">
        <v>25</v>
      </c>
      <c r="B17" s="3" t="s">
        <v>21</v>
      </c>
      <c r="C17" s="28">
        <v>83</v>
      </c>
      <c r="D17" s="26">
        <v>73.87</v>
      </c>
      <c r="E17" s="1" t="s">
        <v>60</v>
      </c>
    </row>
    <row r="18" spans="1:5" ht="18.75">
      <c r="A18" s="3" t="s">
        <v>26</v>
      </c>
      <c r="B18" s="3" t="s">
        <v>27</v>
      </c>
      <c r="C18" s="28">
        <v>83</v>
      </c>
      <c r="D18" s="26">
        <v>73.87</v>
      </c>
      <c r="E18" s="3" t="s">
        <v>62</v>
      </c>
    </row>
    <row r="19" spans="1:5" ht="21.95" customHeight="1">
      <c r="A19" s="3" t="s">
        <v>28</v>
      </c>
      <c r="B19" s="3" t="s">
        <v>15</v>
      </c>
      <c r="C19" s="28">
        <v>83</v>
      </c>
      <c r="D19" s="26">
        <v>73.87</v>
      </c>
      <c r="E19" s="3" t="s">
        <v>60</v>
      </c>
    </row>
    <row r="20" spans="1:5" ht="21.95" customHeight="1">
      <c r="A20" s="3" t="s">
        <v>29</v>
      </c>
      <c r="B20" s="3" t="s">
        <v>15</v>
      </c>
      <c r="C20" s="28">
        <v>83</v>
      </c>
      <c r="D20" s="26">
        <v>73.87</v>
      </c>
      <c r="E20" s="3" t="s">
        <v>60</v>
      </c>
    </row>
    <row r="21" spans="1:5" ht="21.95" customHeight="1">
      <c r="A21" s="3" t="s">
        <v>30</v>
      </c>
      <c r="B21" s="3" t="s">
        <v>31</v>
      </c>
      <c r="C21" s="28">
        <v>85</v>
      </c>
      <c r="D21" s="26">
        <v>75.650000000000006</v>
      </c>
      <c r="E21" s="3" t="s">
        <v>60</v>
      </c>
    </row>
    <row r="22" spans="1:5" ht="24" customHeight="1">
      <c r="A22" s="3" t="s">
        <v>32</v>
      </c>
      <c r="B22" s="3" t="s">
        <v>13</v>
      </c>
      <c r="C22" s="28">
        <v>92</v>
      </c>
      <c r="D22" s="26">
        <v>81.88</v>
      </c>
      <c r="E22" s="3" t="s">
        <v>62</v>
      </c>
    </row>
    <row r="23" spans="1:5" ht="21.95" customHeight="1">
      <c r="A23" s="3" t="s">
        <v>33</v>
      </c>
      <c r="B23" s="3" t="s">
        <v>18</v>
      </c>
      <c r="C23" s="25">
        <v>102</v>
      </c>
      <c r="D23" s="26">
        <v>90.78</v>
      </c>
      <c r="E23" s="3" t="s">
        <v>60</v>
      </c>
    </row>
    <row r="24" spans="1:5" ht="21.75" customHeight="1">
      <c r="A24" s="3" t="s">
        <v>34</v>
      </c>
      <c r="B24" s="3" t="s">
        <v>35</v>
      </c>
      <c r="C24" s="28">
        <v>103</v>
      </c>
      <c r="D24" s="26">
        <v>91.67</v>
      </c>
      <c r="E24" s="3" t="s">
        <v>60</v>
      </c>
    </row>
    <row r="25" spans="1:5" ht="21.95" customHeight="1">
      <c r="A25" s="5" t="s">
        <v>36</v>
      </c>
      <c r="B25" s="3" t="s">
        <v>37</v>
      </c>
      <c r="C25" s="28">
        <v>111</v>
      </c>
      <c r="D25" s="26">
        <v>98.79</v>
      </c>
      <c r="E25" s="3" t="s">
        <v>60</v>
      </c>
    </row>
    <row r="26" spans="1:5" ht="21.95" customHeight="1">
      <c r="A26" s="3" t="s">
        <v>38</v>
      </c>
      <c r="B26" s="3" t="s">
        <v>39</v>
      </c>
      <c r="C26" s="28">
        <v>139</v>
      </c>
      <c r="D26" s="26">
        <v>123.71000000000001</v>
      </c>
      <c r="E26" s="3" t="s">
        <v>60</v>
      </c>
    </row>
    <row r="27" spans="1:5" ht="19.5" customHeight="1">
      <c r="A27" s="3" t="s">
        <v>40</v>
      </c>
      <c r="B27" s="3" t="s">
        <v>41</v>
      </c>
      <c r="C27" s="28">
        <v>141</v>
      </c>
      <c r="D27" s="26">
        <v>125.49</v>
      </c>
      <c r="E27" s="3" t="s">
        <v>60</v>
      </c>
    </row>
    <row r="28" spans="1:5" ht="21.95" customHeight="1">
      <c r="A28" s="1" t="s">
        <v>42</v>
      </c>
      <c r="B28" s="1" t="s">
        <v>43</v>
      </c>
      <c r="C28" s="27">
        <v>160</v>
      </c>
      <c r="D28" s="26">
        <v>142.4</v>
      </c>
      <c r="E28" s="3" t="s">
        <v>62</v>
      </c>
    </row>
    <row r="29" spans="1:5" ht="21.75" customHeight="1">
      <c r="A29" s="3" t="s">
        <v>44</v>
      </c>
      <c r="B29" s="3" t="s">
        <v>45</v>
      </c>
      <c r="C29" s="28">
        <v>198</v>
      </c>
      <c r="D29" s="26">
        <v>176.22</v>
      </c>
      <c r="E29" s="3" t="s">
        <v>60</v>
      </c>
    </row>
    <row r="30" spans="1:5" ht="21.95" customHeight="1">
      <c r="A30" s="5" t="s">
        <v>46</v>
      </c>
      <c r="B30" s="3" t="s">
        <v>47</v>
      </c>
      <c r="C30" s="28">
        <v>212</v>
      </c>
      <c r="D30" s="26">
        <v>188.68</v>
      </c>
      <c r="E30" s="3" t="s">
        <v>60</v>
      </c>
    </row>
    <row r="31" spans="1:5" ht="21.95" customHeight="1">
      <c r="A31" s="3" t="s">
        <v>48</v>
      </c>
      <c r="B31" s="3" t="s">
        <v>49</v>
      </c>
      <c r="C31" s="28">
        <v>229</v>
      </c>
      <c r="D31" s="26">
        <v>203.81</v>
      </c>
      <c r="E31" s="3" t="s">
        <v>60</v>
      </c>
    </row>
    <row r="32" spans="1:5" ht="21.95" customHeight="1">
      <c r="A32" s="3" t="s">
        <v>50</v>
      </c>
      <c r="B32" s="3" t="s">
        <v>41</v>
      </c>
      <c r="C32" s="28">
        <v>306</v>
      </c>
      <c r="D32" s="26">
        <v>272.34000000000003</v>
      </c>
      <c r="E32" s="3" t="s">
        <v>60</v>
      </c>
    </row>
    <row r="33" spans="1:5" ht="21.95" customHeight="1">
      <c r="A33" s="3" t="s">
        <v>51</v>
      </c>
      <c r="B33" s="3" t="s">
        <v>13</v>
      </c>
      <c r="C33" s="28">
        <v>347</v>
      </c>
      <c r="D33" s="26">
        <v>308.83</v>
      </c>
      <c r="E33" s="3" t="s">
        <v>62</v>
      </c>
    </row>
    <row r="34" spans="1:5" ht="21.95" customHeight="1">
      <c r="A34" s="3" t="s">
        <v>52</v>
      </c>
      <c r="B34" s="3" t="s">
        <v>53</v>
      </c>
      <c r="C34" s="25">
        <v>354</v>
      </c>
      <c r="D34" s="26">
        <v>315.06</v>
      </c>
      <c r="E34" s="3" t="s">
        <v>60</v>
      </c>
    </row>
    <row r="35" spans="1:5" ht="21.95" customHeight="1">
      <c r="A35" s="3" t="s">
        <v>54</v>
      </c>
      <c r="B35" s="3" t="s">
        <v>55</v>
      </c>
      <c r="C35" s="25">
        <v>750</v>
      </c>
      <c r="D35" s="26">
        <v>667.5</v>
      </c>
      <c r="E35" s="3" t="s">
        <v>62</v>
      </c>
    </row>
    <row r="36" spans="1:5" ht="21.95" customHeight="1">
      <c r="A36" s="3" t="s">
        <v>56</v>
      </c>
      <c r="B36" s="3" t="s">
        <v>57</v>
      </c>
      <c r="C36" s="25">
        <v>750</v>
      </c>
      <c r="D36" s="26">
        <v>667.5</v>
      </c>
      <c r="E36" s="3" t="s">
        <v>62</v>
      </c>
    </row>
    <row r="37" spans="1:5" ht="21.95" customHeight="1">
      <c r="A37" s="3" t="s">
        <v>58</v>
      </c>
      <c r="B37" s="3" t="s">
        <v>47</v>
      </c>
      <c r="C37" s="25">
        <v>750</v>
      </c>
      <c r="D37" s="26">
        <v>667.5</v>
      </c>
      <c r="E37" s="3" t="s">
        <v>62</v>
      </c>
    </row>
    <row r="38" spans="1:5" ht="21.95" customHeight="1">
      <c r="A38" s="22" t="s">
        <v>59</v>
      </c>
      <c r="B38" s="4"/>
      <c r="C38" s="25">
        <f>SUM(C2:C37)</f>
        <v>6000</v>
      </c>
      <c r="D38" s="26">
        <f>SUM(D2:D37)</f>
        <v>5340</v>
      </c>
      <c r="E38" s="3"/>
    </row>
    <row r="39" spans="1:5" ht="21.95" customHeight="1">
      <c r="A39" s="9"/>
      <c r="B39" s="9"/>
      <c r="C39" s="29"/>
      <c r="D39" s="29"/>
      <c r="E39" s="8"/>
    </row>
    <row r="40" spans="1:5" ht="21.95" customHeight="1">
      <c r="A40" s="6"/>
      <c r="B40" s="7"/>
      <c r="C40" s="29"/>
      <c r="D40" s="29"/>
      <c r="E40" s="19"/>
    </row>
    <row r="41" spans="1:5" ht="21.95" customHeight="1">
      <c r="A41" s="7"/>
      <c r="B41" s="6"/>
      <c r="C41" s="29"/>
      <c r="D41" s="29"/>
      <c r="E41" s="8"/>
    </row>
    <row r="42" spans="1:5" ht="21" customHeight="1">
      <c r="A42" s="9"/>
      <c r="B42" s="9"/>
      <c r="C42" s="29"/>
      <c r="D42" s="29"/>
      <c r="E42" s="8"/>
    </row>
    <row r="43" spans="1:5" ht="21.95" customHeight="1">
      <c r="A43" s="10"/>
      <c r="B43" s="9"/>
      <c r="C43" s="29"/>
      <c r="D43" s="29"/>
      <c r="E43" s="8"/>
    </row>
    <row r="44" spans="1:5" ht="21.75" customHeight="1">
      <c r="A44" s="7"/>
      <c r="B44" s="9"/>
      <c r="C44" s="29"/>
      <c r="D44" s="29"/>
      <c r="E44" s="8"/>
    </row>
    <row r="45" spans="1:5" ht="21.95" customHeight="1">
      <c r="A45" s="6"/>
      <c r="B45" s="7"/>
      <c r="C45" s="29"/>
      <c r="D45" s="29"/>
      <c r="E45" s="8"/>
    </row>
    <row r="46" spans="1:5" ht="21.95" customHeight="1">
      <c r="A46" s="7"/>
      <c r="B46" s="6"/>
      <c r="C46" s="29"/>
      <c r="D46" s="29"/>
      <c r="E46" s="8"/>
    </row>
    <row r="47" spans="1:5" ht="21.95" customHeight="1">
      <c r="A47" s="9"/>
      <c r="B47" s="9"/>
      <c r="C47" s="29"/>
      <c r="D47" s="29"/>
      <c r="E47" s="8"/>
    </row>
    <row r="48" spans="1:5" ht="21.95" customHeight="1">
      <c r="A48" s="11"/>
      <c r="B48" s="7"/>
      <c r="C48" s="29"/>
      <c r="D48" s="29"/>
      <c r="E48" s="8"/>
    </row>
    <row r="49" spans="1:5" ht="20.25" customHeight="1">
      <c r="A49" s="9"/>
      <c r="B49" s="9"/>
      <c r="C49" s="29"/>
      <c r="D49" s="29"/>
      <c r="E49" s="8"/>
    </row>
    <row r="50" spans="1:5" ht="24.75" customHeight="1">
      <c r="A50" s="9"/>
      <c r="B50" s="7"/>
      <c r="C50" s="29"/>
      <c r="D50" s="29"/>
      <c r="E50" s="8"/>
    </row>
    <row r="51" spans="1:5" ht="20.25" customHeight="1">
      <c r="A51" s="7"/>
      <c r="B51" s="7"/>
      <c r="C51" s="29"/>
      <c r="D51" s="29"/>
      <c r="E51" s="8"/>
    </row>
    <row r="52" spans="1:5" ht="22.5" customHeight="1">
      <c r="A52" s="12"/>
      <c r="B52" s="7"/>
      <c r="C52" s="30"/>
      <c r="D52" s="30"/>
      <c r="E52" s="8"/>
    </row>
    <row r="53" spans="1:5" ht="21.95" customHeight="1">
      <c r="A53" s="9"/>
      <c r="B53" s="13"/>
      <c r="C53" s="31"/>
      <c r="D53" s="31"/>
      <c r="E53" s="13"/>
    </row>
    <row r="54" spans="1:5" ht="30.75" customHeight="1">
      <c r="A54" s="9"/>
      <c r="B54" s="9"/>
      <c r="C54" s="32"/>
      <c r="D54" s="32"/>
      <c r="E54" s="9"/>
    </row>
    <row r="55" spans="1:5" ht="39" customHeight="1">
      <c r="A55" s="7"/>
      <c r="B55" s="8"/>
      <c r="C55" s="32"/>
      <c r="D55" s="32"/>
      <c r="E55" s="9"/>
    </row>
    <row r="56" spans="1:5" ht="22.5" customHeight="1">
      <c r="A56" s="9"/>
      <c r="B56" s="9"/>
      <c r="C56" s="32"/>
      <c r="D56" s="32"/>
      <c r="E56" s="9"/>
    </row>
    <row r="57" spans="1:5" ht="21.95" customHeight="1">
      <c r="A57" s="14"/>
      <c r="B57" s="15"/>
      <c r="C57" s="33"/>
      <c r="D57" s="33"/>
      <c r="E57" s="9"/>
    </row>
    <row r="58" spans="1:5" ht="21.95" customHeight="1">
      <c r="A58" s="17"/>
      <c r="B58" s="16"/>
      <c r="C58" s="33"/>
      <c r="D58" s="33"/>
      <c r="E58" s="9"/>
    </row>
    <row r="59" spans="1:5" ht="20.25" customHeight="1">
      <c r="A59" s="17"/>
      <c r="B59" s="15"/>
      <c r="C59" s="33"/>
      <c r="D59" s="33"/>
      <c r="E59" s="9"/>
    </row>
    <row r="60" spans="1:5" ht="20.25" customHeight="1">
      <c r="A60" s="18"/>
      <c r="B60" s="18"/>
      <c r="C60" s="33"/>
      <c r="D60" s="33"/>
      <c r="E60" s="9"/>
    </row>
    <row r="61" spans="1:5" ht="21.95" customHeight="1">
      <c r="A61" s="18"/>
      <c r="B61" s="18"/>
      <c r="C61" s="33"/>
      <c r="D61" s="33"/>
      <c r="E61" s="9"/>
    </row>
    <row r="62" spans="1:5" ht="21.95" customHeight="1">
      <c r="A62" s="17"/>
      <c r="B62" s="14"/>
      <c r="C62" s="33"/>
      <c r="D62" s="33"/>
      <c r="E62" s="9"/>
    </row>
    <row r="63" spans="1:5" ht="21.95" customHeight="1">
      <c r="A63" s="15"/>
      <c r="B63" s="16"/>
      <c r="C63" s="33"/>
      <c r="D63" s="33"/>
      <c r="E63" s="9"/>
    </row>
    <row r="64" spans="1:5" ht="21.95" customHeight="1">
      <c r="A64" s="15"/>
      <c r="B64" s="16"/>
      <c r="C64" s="33"/>
      <c r="D64" s="33"/>
      <c r="E64" s="9"/>
    </row>
    <row r="65" spans="1:5" ht="21.95" customHeight="1">
      <c r="A65" s="17"/>
      <c r="B65" s="17"/>
      <c r="C65" s="33"/>
      <c r="D65" s="33"/>
      <c r="E65" s="9"/>
    </row>
    <row r="66" spans="1:5" ht="21.95" customHeight="1">
      <c r="A66" s="15"/>
      <c r="B66" s="15"/>
      <c r="C66" s="33"/>
      <c r="D66" s="33"/>
      <c r="E66" s="9"/>
    </row>
    <row r="67" spans="1:5" ht="21.95" customHeight="1">
      <c r="A67" s="15"/>
      <c r="B67" s="15"/>
      <c r="C67" s="33"/>
      <c r="D67" s="33"/>
      <c r="E67" s="9"/>
    </row>
    <row r="68" spans="1:5" ht="21.95" customHeight="1">
      <c r="A68" s="21"/>
      <c r="B68" s="15"/>
      <c r="C68" s="33"/>
      <c r="D68" s="33"/>
      <c r="E68" s="9"/>
    </row>
    <row r="69" spans="1:5" ht="21.95" customHeight="1">
      <c r="A69" s="17"/>
      <c r="B69" s="15"/>
      <c r="C69" s="33"/>
      <c r="D69" s="33"/>
      <c r="E69" s="15"/>
    </row>
    <row r="70" spans="1:5" ht="21.95" customHeight="1">
      <c r="A70" s="9"/>
      <c r="B70" s="7"/>
      <c r="C70" s="32"/>
      <c r="D70" s="32"/>
      <c r="E70" s="7"/>
    </row>
    <row r="71" spans="1:5" ht="21.95" customHeight="1">
      <c r="A71" s="13"/>
      <c r="B71" s="13"/>
      <c r="C71" s="34"/>
      <c r="D71" s="34"/>
      <c r="E71" s="13"/>
    </row>
    <row r="72" spans="1:5" ht="22.5" customHeight="1">
      <c r="A72" s="13"/>
      <c r="B72" s="13"/>
      <c r="C72" s="34"/>
      <c r="D72" s="34"/>
      <c r="E72" s="13"/>
    </row>
    <row r="73" spans="1:5" ht="21.95" customHeight="1">
      <c r="A73" s="13"/>
      <c r="B73" s="13"/>
      <c r="C73" s="34"/>
      <c r="D73" s="34"/>
      <c r="E73" s="13"/>
    </row>
    <row r="74" spans="1:5" ht="21.95" customHeight="1">
      <c r="A74" s="13"/>
      <c r="B74" s="13"/>
      <c r="C74" s="34"/>
      <c r="D74" s="34"/>
      <c r="E74" s="13"/>
    </row>
    <row r="75" spans="1:5" ht="21.95" customHeight="1">
      <c r="A75" s="13"/>
      <c r="B75" s="13"/>
      <c r="C75" s="34"/>
      <c r="D75" s="34"/>
      <c r="E75" s="13"/>
    </row>
    <row r="76" spans="1:5" ht="21.95" customHeight="1">
      <c r="A76" s="13"/>
      <c r="B76" s="13"/>
      <c r="C76" s="34"/>
      <c r="D76" s="34"/>
      <c r="E76" s="13"/>
    </row>
    <row r="77" spans="1:5" ht="21.95" customHeight="1">
      <c r="A77" s="7"/>
      <c r="B77" s="7"/>
      <c r="C77" s="32"/>
      <c r="D77" s="32"/>
      <c r="E77" s="7"/>
    </row>
    <row r="78" spans="1:5" ht="21.95" customHeight="1">
      <c r="A78" s="20"/>
      <c r="B78" s="20"/>
      <c r="C78" s="32"/>
      <c r="D78" s="32"/>
      <c r="E78" s="20"/>
    </row>
    <row r="79" spans="1:5" ht="21.95" customHeight="1">
      <c r="A79" s="20"/>
      <c r="B79" s="20"/>
      <c r="C79" s="32"/>
      <c r="D79" s="32"/>
      <c r="E79" s="9"/>
    </row>
    <row r="80" spans="1:5" ht="21.95" customHeight="1">
      <c r="A80" s="7"/>
      <c r="B80" s="7"/>
      <c r="C80" s="32"/>
      <c r="D80" s="32"/>
      <c r="E80" s="7"/>
    </row>
    <row r="81" spans="1:5" ht="21.95" customHeight="1">
      <c r="A81" s="7"/>
      <c r="B81" s="7"/>
      <c r="C81" s="32"/>
      <c r="D81" s="32"/>
      <c r="E81" s="7"/>
    </row>
    <row r="82" spans="1:5" ht="21.95" customHeight="1">
      <c r="A82" s="7"/>
      <c r="B82" s="7"/>
      <c r="C82" s="32"/>
      <c r="D82" s="32"/>
      <c r="E82" s="7"/>
    </row>
    <row r="83" spans="1:5" ht="21.95" customHeight="1">
      <c r="A83" s="7"/>
      <c r="B83" s="7"/>
      <c r="C83" s="32"/>
      <c r="D83" s="32"/>
      <c r="E83" s="7"/>
    </row>
    <row r="84" spans="1:5" ht="21.95" customHeight="1">
      <c r="A84" s="7"/>
      <c r="B84" s="7"/>
      <c r="C84" s="32"/>
      <c r="D84" s="32"/>
      <c r="E84" s="7"/>
    </row>
    <row r="85" spans="1:5" ht="21.95" customHeight="1">
      <c r="A85" s="11"/>
      <c r="B85" s="7"/>
      <c r="C85" s="32"/>
      <c r="D85" s="32"/>
      <c r="E85" s="7"/>
    </row>
    <row r="86" spans="1:5" ht="21.95" customHeight="1">
      <c r="A86" s="7"/>
      <c r="B86" s="7"/>
      <c r="C86" s="32"/>
      <c r="D86" s="32"/>
      <c r="E86" s="7"/>
    </row>
    <row r="87" spans="1:5" ht="21.95" customHeight="1">
      <c r="A87" s="7"/>
      <c r="B87" s="7"/>
      <c r="C87" s="32"/>
      <c r="D87" s="32"/>
      <c r="E87" s="7"/>
    </row>
    <row r="88" spans="1:5" ht="21.95" customHeight="1">
      <c r="A88" s="9"/>
      <c r="B88" s="13"/>
      <c r="C88" s="34"/>
      <c r="D88" s="34"/>
      <c r="E88" s="13"/>
    </row>
    <row r="89" spans="1:5" ht="21.95" customHeight="1">
      <c r="A89" s="13"/>
      <c r="B89" s="13"/>
      <c r="C89" s="34"/>
      <c r="D89" s="34"/>
      <c r="E89" s="13"/>
    </row>
    <row r="90" spans="1:5" ht="21.95" customHeight="1">
      <c r="A90" s="13"/>
      <c r="B90" s="13"/>
      <c r="C90" s="34"/>
      <c r="D90" s="34"/>
      <c r="E90" s="13"/>
    </row>
    <row r="91" spans="1:5" ht="21.95" customHeight="1">
      <c r="A91" s="13"/>
      <c r="B91" s="13"/>
      <c r="C91" s="34"/>
      <c r="D91" s="34"/>
      <c r="E91" s="13"/>
    </row>
    <row r="92" spans="1:5" ht="21.95" customHeight="1">
      <c r="A92" s="13"/>
      <c r="B92" s="13"/>
      <c r="C92" s="34"/>
      <c r="D92" s="34"/>
      <c r="E92" s="13"/>
    </row>
    <row r="93" spans="1:5" ht="21.95" customHeight="1">
      <c r="A93" s="13"/>
      <c r="B93" s="13"/>
      <c r="C93" s="34"/>
      <c r="D93" s="34"/>
      <c r="E93" s="13"/>
    </row>
    <row r="94" spans="1:5" ht="21.95" customHeight="1">
      <c r="A94" s="13"/>
      <c r="B94" s="13"/>
      <c r="C94" s="34"/>
      <c r="D94" s="34"/>
      <c r="E94" s="13"/>
    </row>
    <row r="95" spans="1:5" ht="21.95" customHeight="1">
      <c r="A95" s="13"/>
      <c r="B95" s="13"/>
      <c r="C95" s="34"/>
      <c r="D95" s="34"/>
      <c r="E95" s="13"/>
    </row>
    <row r="96" spans="1:5" ht="21.95" customHeight="1">
      <c r="A96" s="13"/>
      <c r="B96" s="13"/>
      <c r="C96" s="34"/>
      <c r="D96" s="34"/>
      <c r="E96" s="13"/>
    </row>
    <row r="97" spans="1:5" ht="21.95" customHeight="1">
      <c r="A97" s="13"/>
      <c r="B97" s="13"/>
      <c r="C97" s="34"/>
      <c r="D97" s="34"/>
      <c r="E97" s="13"/>
    </row>
    <row r="98" spans="1:5">
      <c r="A98" s="13"/>
      <c r="B98" s="13"/>
      <c r="C98" s="34"/>
      <c r="D98" s="34"/>
      <c r="E98" s="13"/>
    </row>
    <row r="99" spans="1:5">
      <c r="A99" s="13"/>
      <c r="B99" s="13"/>
      <c r="C99" s="34"/>
      <c r="D99" s="34"/>
      <c r="E99" s="13"/>
    </row>
    <row r="100" spans="1:5">
      <c r="A100" s="13"/>
      <c r="B100" s="13"/>
      <c r="C100" s="34"/>
      <c r="D100" s="34"/>
      <c r="E100" s="13"/>
    </row>
    <row r="101" spans="1:5">
      <c r="A101" s="13"/>
      <c r="B101" s="13"/>
      <c r="C101" s="34"/>
      <c r="D101" s="34"/>
      <c r="E101" s="13"/>
    </row>
    <row r="102" spans="1:5">
      <c r="A102" s="13"/>
      <c r="B102" s="13"/>
      <c r="C102" s="34"/>
      <c r="D102" s="34"/>
      <c r="E102" s="13"/>
    </row>
    <row r="103" spans="1:5">
      <c r="A103" s="13"/>
      <c r="B103" s="13"/>
      <c r="C103" s="34"/>
      <c r="D103" s="34"/>
      <c r="E103" s="13"/>
    </row>
    <row r="104" spans="1:5">
      <c r="A104" s="13"/>
      <c r="B104" s="13"/>
      <c r="C104" s="34"/>
      <c r="D104" s="34"/>
      <c r="E104" s="13"/>
    </row>
    <row r="105" spans="1:5">
      <c r="A105" s="13"/>
      <c r="B105" s="13"/>
      <c r="C105" s="34"/>
      <c r="D105" s="34"/>
      <c r="E105" s="13"/>
    </row>
    <row r="106" spans="1:5">
      <c r="A106" s="13"/>
      <c r="B106" s="13"/>
      <c r="C106" s="34"/>
      <c r="D106" s="34"/>
      <c r="E106" s="13"/>
    </row>
    <row r="107" spans="1:5">
      <c r="A107" s="13"/>
      <c r="B107" s="13"/>
      <c r="C107" s="34"/>
      <c r="D107" s="34"/>
      <c r="E107" s="13"/>
    </row>
    <row r="108" spans="1:5">
      <c r="A108" s="13"/>
      <c r="B108" s="13"/>
      <c r="C108" s="34"/>
      <c r="D108" s="34"/>
      <c r="E108" s="13"/>
    </row>
  </sheetData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薛埠镇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沈鑫</cp:lastModifiedBy>
  <cp:lastPrinted>2020-09-28T08:28:44Z</cp:lastPrinted>
  <dcterms:created xsi:type="dcterms:W3CDTF">2017-10-10T01:25:00Z</dcterms:created>
  <dcterms:modified xsi:type="dcterms:W3CDTF">2020-09-30T01:53:18Z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