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550"/>
  </bookViews>
  <sheets>
    <sheet name="乡镇核查汇总表" sheetId="1" r:id="rId1"/>
    <sheet name="朱林镇" sheetId="2" r:id="rId2"/>
    <sheet name="指前镇核定表" sheetId="3" r:id="rId3"/>
    <sheet name="金城镇核定表" sheetId="4" r:id="rId4"/>
    <sheet name="薛埠镇核定表" sheetId="5" r:id="rId5"/>
    <sheet name="直溪镇核定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<sst xmlns="http://schemas.openxmlformats.org/spreadsheetml/2006/main" count="1064" uniqueCount="839">
  <si>
    <t>附件</t>
  </si>
  <si>
    <t>金坛区2023年秋季秸秆机械化还田补助汇总表</t>
  </si>
  <si>
    <t>乡镇</t>
  </si>
  <si>
    <t>作业补助面积（亩）</t>
  </si>
  <si>
    <t>作业补助资金（元）</t>
  </si>
  <si>
    <t>朱林镇</t>
  </si>
  <si>
    <t>指前镇</t>
  </si>
  <si>
    <t>金城镇</t>
  </si>
  <si>
    <t>薛埠镇</t>
  </si>
  <si>
    <t>直溪镇</t>
  </si>
  <si>
    <t>汇总</t>
  </si>
  <si>
    <t>2023年金坛区朱林镇秋季秸秆机械化还田作业补助汇总表</t>
  </si>
  <si>
    <t>序 号</t>
  </si>
  <si>
    <t>种植户姓名</t>
  </si>
  <si>
    <t>作业地点（村）</t>
  </si>
  <si>
    <t>补助面积（亩）</t>
  </si>
  <si>
    <t>补助资金（元）</t>
  </si>
  <si>
    <t>金坛区朱林镇刘玲玲家庭农场</t>
  </si>
  <si>
    <t>龙溪20组</t>
  </si>
  <si>
    <t>刘以生</t>
  </si>
  <si>
    <t>龙溪14组</t>
  </si>
  <si>
    <t>常州市金坛唐丰农机稻米专业合作社</t>
  </si>
  <si>
    <t>龙溪21组</t>
  </si>
  <si>
    <t>王炳燕</t>
  </si>
  <si>
    <t>龙溪2组</t>
  </si>
  <si>
    <t>魏善彩</t>
  </si>
  <si>
    <t>龙溪1组</t>
  </si>
  <si>
    <t>郑九生</t>
  </si>
  <si>
    <t>沙湖村六组</t>
  </si>
  <si>
    <t>夏玉东</t>
  </si>
  <si>
    <t>沙湖村七组</t>
  </si>
  <si>
    <t>李红卫</t>
  </si>
  <si>
    <t>沙湖村八组</t>
  </si>
  <si>
    <t>周生奎</t>
  </si>
  <si>
    <t>沙湖村九组</t>
  </si>
  <si>
    <t>戴祥华</t>
  </si>
  <si>
    <t>沙湖村五组</t>
  </si>
  <si>
    <t>庞莉华</t>
  </si>
  <si>
    <t>西岗村许家、南一</t>
  </si>
  <si>
    <t>黄德明</t>
  </si>
  <si>
    <t>西岗大圩组</t>
  </si>
  <si>
    <t>陈先余</t>
  </si>
  <si>
    <t>西岗北河、圩桥</t>
  </si>
  <si>
    <t>黄春海</t>
  </si>
  <si>
    <t>西岗金家、田舍</t>
  </si>
  <si>
    <t>吕爱平</t>
  </si>
  <si>
    <t>西岗东坝头</t>
  </si>
  <si>
    <t>郑永生</t>
  </si>
  <si>
    <t>西岗车家、段家</t>
  </si>
  <si>
    <t>常州市金坛区朱林镇黄金村农地股份专业合作社</t>
  </si>
  <si>
    <t>黄金村十一组</t>
  </si>
  <si>
    <t>夏训信</t>
  </si>
  <si>
    <t>长兴村委会二组</t>
  </si>
  <si>
    <t>丁华</t>
  </si>
  <si>
    <t>长兴村委会三组</t>
  </si>
  <si>
    <t>李乙义</t>
  </si>
  <si>
    <t>长兴村委会六组</t>
  </si>
  <si>
    <t>刘荣庆</t>
  </si>
  <si>
    <t>长兴村委会七组</t>
  </si>
  <si>
    <t>樊生林</t>
  </si>
  <si>
    <t>长兴村委会八组</t>
  </si>
  <si>
    <t>长兴村委会九组</t>
  </si>
  <si>
    <t>陈锁祥</t>
  </si>
  <si>
    <t>长兴村十一组</t>
  </si>
  <si>
    <t>陈建华</t>
  </si>
  <si>
    <t>长兴村十五组</t>
  </si>
  <si>
    <t>吕良斌</t>
  </si>
  <si>
    <t>长兴村10、12、13、15</t>
  </si>
  <si>
    <t>练建俊</t>
  </si>
  <si>
    <t>长兴村1、3、5、9、12、13</t>
  </si>
  <si>
    <t>陈锁平</t>
  </si>
  <si>
    <t>长兴村十四组</t>
  </si>
  <si>
    <t>袁国中</t>
  </si>
  <si>
    <t>长兴村十四、十五组</t>
  </si>
  <si>
    <t>孙茂宝</t>
  </si>
  <si>
    <t>长兴村委会一组</t>
  </si>
  <si>
    <t>孙小俊</t>
  </si>
  <si>
    <t>潘卫斌</t>
  </si>
  <si>
    <t>朱林村7组</t>
  </si>
  <si>
    <t>李龙法</t>
  </si>
  <si>
    <t>朱林村4组</t>
  </si>
  <si>
    <t>李嘉伟</t>
  </si>
  <si>
    <t>朱林村9组</t>
  </si>
  <si>
    <t>石连富</t>
  </si>
  <si>
    <t>朱林村11组</t>
  </si>
  <si>
    <t>柯昌安</t>
  </si>
  <si>
    <t>朱林村12组</t>
  </si>
  <si>
    <t>张龙小</t>
  </si>
  <si>
    <t>赵金宝</t>
  </si>
  <si>
    <t>朱林村13组</t>
  </si>
  <si>
    <t>钱善虎</t>
  </si>
  <si>
    <t>朱林村14组</t>
  </si>
  <si>
    <t>钱金坤</t>
  </si>
  <si>
    <t>杨友军</t>
  </si>
  <si>
    <t>朱林村15组</t>
  </si>
  <si>
    <t>李章保</t>
  </si>
  <si>
    <t>朱林村17组</t>
  </si>
  <si>
    <t>顾汉沛</t>
  </si>
  <si>
    <t>常州市金坛区朱林镇三星村村民委员会</t>
  </si>
  <si>
    <t>三星村21组</t>
  </si>
  <si>
    <t>三星村5组</t>
  </si>
  <si>
    <t xml:space="preserve">丁华 </t>
  </si>
  <si>
    <t>三星村1组</t>
  </si>
  <si>
    <t>金华明</t>
  </si>
  <si>
    <t>三星村7组</t>
  </si>
  <si>
    <t>高申俊</t>
  </si>
  <si>
    <t>洪海</t>
  </si>
  <si>
    <t>三星村十三组</t>
  </si>
  <si>
    <t>羊书长</t>
  </si>
  <si>
    <t>三星村2组</t>
  </si>
  <si>
    <t>车家会</t>
  </si>
  <si>
    <t>唐王村3组</t>
  </si>
  <si>
    <t>张金春</t>
  </si>
  <si>
    <t>唐王村13组</t>
  </si>
  <si>
    <t>唐王村16组</t>
  </si>
  <si>
    <t>崔爱俊</t>
  </si>
  <si>
    <t>唐王村19组</t>
  </si>
  <si>
    <t>颜双平</t>
  </si>
  <si>
    <t>唐王村23组</t>
  </si>
  <si>
    <t>周善友</t>
  </si>
  <si>
    <t>郭震荣</t>
  </si>
  <si>
    <t>徐自稳</t>
  </si>
  <si>
    <t>徐道满</t>
  </si>
  <si>
    <t>丁国平</t>
  </si>
  <si>
    <t>唐王村22组</t>
  </si>
  <si>
    <t>朱颖涛</t>
  </si>
  <si>
    <t>丁仁高</t>
  </si>
  <si>
    <t>红旗圩2组</t>
  </si>
  <si>
    <t>红旗圩3租</t>
  </si>
  <si>
    <t>常州市金坛区泰丰农机专业合作社</t>
  </si>
  <si>
    <t>红旗圩9组</t>
  </si>
  <si>
    <t>朱林村5.6组</t>
  </si>
  <si>
    <t>合计</t>
  </si>
  <si>
    <t>2023年金坛区指前镇秋季秸秆机械化还田作业核定表</t>
  </si>
  <si>
    <t>田球生</t>
  </si>
  <si>
    <t>丰产村</t>
  </si>
  <si>
    <t>徐旺保</t>
  </si>
  <si>
    <t>胡国粉</t>
  </si>
  <si>
    <t>殷月生</t>
  </si>
  <si>
    <t>建春村</t>
  </si>
  <si>
    <t>闵荣胜</t>
  </si>
  <si>
    <t>赵怀和</t>
  </si>
  <si>
    <t>虞振高</t>
  </si>
  <si>
    <t>刘元革</t>
  </si>
  <si>
    <t>史小邦</t>
  </si>
  <si>
    <t>常州市金坛区指前镇春标水稻专业合作社</t>
  </si>
  <si>
    <t>钱国平</t>
  </si>
  <si>
    <t>解放村</t>
  </si>
  <si>
    <t>龚金松</t>
  </si>
  <si>
    <t>许金方</t>
  </si>
  <si>
    <t>张怀庆</t>
  </si>
  <si>
    <t>武为民</t>
  </si>
  <si>
    <t>唐龙保</t>
  </si>
  <si>
    <t>张金海</t>
  </si>
  <si>
    <t>戴学庆</t>
  </si>
  <si>
    <t>朱友庆</t>
  </si>
  <si>
    <t>车根居</t>
  </si>
  <si>
    <t>许林</t>
  </si>
  <si>
    <t>周燕</t>
  </si>
  <si>
    <t>金坛区指前镇罗庆家庭农场</t>
  </si>
  <si>
    <t>常州苏植水生植物培育有限公司</t>
  </si>
  <si>
    <t>王三喜</t>
  </si>
  <si>
    <t>芦溪村</t>
  </si>
  <si>
    <t>李卫平</t>
  </si>
  <si>
    <t>张狗小</t>
  </si>
  <si>
    <t>刘标</t>
  </si>
  <si>
    <t>陆国兴</t>
  </si>
  <si>
    <t>马萍</t>
  </si>
  <si>
    <t>张春生</t>
  </si>
  <si>
    <t>张运金</t>
  </si>
  <si>
    <t>张连华</t>
  </si>
  <si>
    <t>陆东升</t>
  </si>
  <si>
    <t>江苏江南春米业有限公司</t>
  </si>
  <si>
    <t>吕海根</t>
  </si>
  <si>
    <t>吴忠华</t>
  </si>
  <si>
    <t>清水渎村</t>
  </si>
  <si>
    <t>张永松</t>
  </si>
  <si>
    <t>孙君生</t>
  </si>
  <si>
    <t>社头村</t>
  </si>
  <si>
    <t>刘云祥</t>
  </si>
  <si>
    <t>高申应</t>
  </si>
  <si>
    <t>盛昌华</t>
  </si>
  <si>
    <t>苏生根</t>
  </si>
  <si>
    <t>常州金坛指前镇社头村农地股份专业合作社</t>
  </si>
  <si>
    <t>陆俊</t>
  </si>
  <si>
    <t>王母观村</t>
  </si>
  <si>
    <t>管明锁</t>
  </si>
  <si>
    <t>新河村</t>
  </si>
  <si>
    <t>王刚</t>
  </si>
  <si>
    <t>许友生</t>
  </si>
  <si>
    <t>金坛区指前镇新土地家庭农场</t>
  </si>
  <si>
    <t>指前村</t>
  </si>
  <si>
    <t>李代忠</t>
  </si>
  <si>
    <t>吴海芳</t>
  </si>
  <si>
    <t>马月林</t>
  </si>
  <si>
    <t>葛罗清</t>
  </si>
  <si>
    <t>庄阳村</t>
  </si>
  <si>
    <t>韩国荣</t>
  </si>
  <si>
    <t>袁国平</t>
  </si>
  <si>
    <t>朱明喜</t>
  </si>
  <si>
    <t>马国庆</t>
  </si>
  <si>
    <t>韩罗针</t>
  </si>
  <si>
    <t>徐吉林</t>
  </si>
  <si>
    <t>东浦村</t>
  </si>
  <si>
    <t>蒋霞</t>
  </si>
  <si>
    <t>祁小荣</t>
  </si>
  <si>
    <t>沈小芳</t>
  </si>
  <si>
    <t>孙立俊</t>
  </si>
  <si>
    <t>许亮</t>
  </si>
  <si>
    <t>虞小平</t>
  </si>
  <si>
    <t>宋小菊</t>
  </si>
  <si>
    <t>徐秋生</t>
  </si>
  <si>
    <t>2023年金坛区金城镇秋季秸秆机械化还田作业补助汇总表</t>
  </si>
  <si>
    <t>江苏源帅环境工程
建设有限公司</t>
  </si>
  <si>
    <t>第六联队</t>
  </si>
  <si>
    <t>孙茂应</t>
  </si>
  <si>
    <t>南瑶第七联队</t>
  </si>
  <si>
    <t>孙金才</t>
  </si>
  <si>
    <t>林合荣</t>
  </si>
  <si>
    <t>张留宏</t>
  </si>
  <si>
    <t>丁小华</t>
  </si>
  <si>
    <t>联丰大户</t>
  </si>
  <si>
    <t>姜德银</t>
  </si>
  <si>
    <t>高夕平</t>
  </si>
  <si>
    <t>高申长</t>
  </si>
  <si>
    <t>吴建刚</t>
  </si>
  <si>
    <t>韩爱华</t>
  </si>
  <si>
    <t xml:space="preserve">  冯庄8组</t>
  </si>
  <si>
    <t>陈达华</t>
  </si>
  <si>
    <t>冯庄10组</t>
  </si>
  <si>
    <t>葛润生</t>
  </si>
  <si>
    <t>冯庄14组</t>
  </si>
  <si>
    <t>季章亭</t>
  </si>
  <si>
    <t>高云祥</t>
  </si>
  <si>
    <t>冯庄18、19组</t>
  </si>
  <si>
    <t>王小明</t>
  </si>
  <si>
    <t>冯庄17、18、19、20组</t>
  </si>
  <si>
    <t>冯庄16、17组</t>
  </si>
  <si>
    <t>马修华</t>
  </si>
  <si>
    <t>冒国平</t>
  </si>
  <si>
    <t>冯庄13组</t>
  </si>
  <si>
    <t>张道树</t>
  </si>
  <si>
    <t>冯庄15组</t>
  </si>
  <si>
    <t>李国良</t>
  </si>
  <si>
    <t>谢春俊</t>
  </si>
  <si>
    <t>冯庄13、14、17组</t>
  </si>
  <si>
    <t>郑朝永</t>
  </si>
  <si>
    <t>谢春华</t>
  </si>
  <si>
    <t>冯庄12、13、15组</t>
  </si>
  <si>
    <t>虞国平</t>
  </si>
  <si>
    <t>冯庄12、16组</t>
  </si>
  <si>
    <t>郑朝达</t>
  </si>
  <si>
    <t>冯庄12、13、16、17组</t>
  </si>
  <si>
    <t>汪书坤</t>
  </si>
  <si>
    <t>冯庄19、20组</t>
  </si>
  <si>
    <t>曹成云</t>
  </si>
  <si>
    <t>盛家奎</t>
  </si>
  <si>
    <t>冯庄18组</t>
  </si>
  <si>
    <t>王玉枝</t>
  </si>
  <si>
    <t>冯庄18、19、20组</t>
  </si>
  <si>
    <t>金炳荣</t>
  </si>
  <si>
    <t>10组组长</t>
  </si>
  <si>
    <t>张建强</t>
  </si>
  <si>
    <t>14组组长</t>
  </si>
  <si>
    <t>谢国军</t>
  </si>
  <si>
    <t>沈渎6.7组</t>
  </si>
  <si>
    <t>宛志华</t>
  </si>
  <si>
    <t>沈渎14.16.17</t>
  </si>
  <si>
    <t>沈渎1.2.6.7.8.9.10组</t>
  </si>
  <si>
    <t>沈渎9.11.15组</t>
  </si>
  <si>
    <t>沈渎10组</t>
  </si>
  <si>
    <t>孙小三</t>
  </si>
  <si>
    <t>沈渎12组</t>
  </si>
  <si>
    <t>袁明生</t>
  </si>
  <si>
    <t>沈渎10组长</t>
  </si>
  <si>
    <t>陆金国</t>
  </si>
  <si>
    <t>沈渎13组长</t>
  </si>
  <si>
    <t>邹立君</t>
  </si>
  <si>
    <t>培丰五组</t>
  </si>
  <si>
    <t>邹小明</t>
  </si>
  <si>
    <t>培丰五、六组</t>
  </si>
  <si>
    <t>章荣龙</t>
  </si>
  <si>
    <t>培丰三、四、五组</t>
  </si>
  <si>
    <t>芮荣华</t>
  </si>
  <si>
    <t>培丰二、六组</t>
  </si>
  <si>
    <t>培丰六组</t>
  </si>
  <si>
    <t>孙照保</t>
  </si>
  <si>
    <t>培丰八组</t>
  </si>
  <si>
    <t>狄章俊</t>
  </si>
  <si>
    <t>培丰十组</t>
  </si>
  <si>
    <t>陈庆秀</t>
  </si>
  <si>
    <t>培丰二组</t>
  </si>
  <si>
    <t>江苏嘉诚农业科技有限公司</t>
  </si>
  <si>
    <t>前庄四组</t>
  </si>
  <si>
    <t>杨义发</t>
  </si>
  <si>
    <t>长竹埂二组</t>
  </si>
  <si>
    <t>长竹埂三组</t>
  </si>
  <si>
    <t>肖丽</t>
  </si>
  <si>
    <t>后阳村1、3组</t>
  </si>
  <si>
    <t>张斌</t>
  </si>
  <si>
    <t>后阳村2组</t>
  </si>
  <si>
    <t>刘才元</t>
  </si>
  <si>
    <t>马志刚</t>
  </si>
  <si>
    <t>后阳村6组</t>
  </si>
  <si>
    <t>卢锁忠</t>
  </si>
  <si>
    <t>齐小荣</t>
  </si>
  <si>
    <t>段菊凤</t>
  </si>
  <si>
    <t>孙俊文</t>
  </si>
  <si>
    <t>后阳村7-9组</t>
  </si>
  <si>
    <t>曹春方</t>
  </si>
  <si>
    <t>后阳4组</t>
  </si>
  <si>
    <t>丰年喜</t>
  </si>
  <si>
    <t>后阳村8组</t>
  </si>
  <si>
    <t>陆钧</t>
  </si>
  <si>
    <t>后阳村9组</t>
  </si>
  <si>
    <t>顾俊平</t>
  </si>
  <si>
    <t>后阳村12组</t>
  </si>
  <si>
    <t>孙茂胜</t>
  </si>
  <si>
    <t>孙茂道</t>
  </si>
  <si>
    <t>后阳村10、13组</t>
  </si>
  <si>
    <t>洪名怀</t>
  </si>
  <si>
    <t>后阳村11组</t>
  </si>
  <si>
    <t>黄明生</t>
  </si>
  <si>
    <t>后阳村14组</t>
  </si>
  <si>
    <t>田小兵</t>
  </si>
  <si>
    <t>后阳村16组</t>
  </si>
  <si>
    <t>翟留庆</t>
  </si>
  <si>
    <t>周天才</t>
  </si>
  <si>
    <t>章荣红</t>
  </si>
  <si>
    <t>后阳村10、/12/13组</t>
  </si>
  <si>
    <t>王文彬</t>
  </si>
  <si>
    <t>唐小平</t>
  </si>
  <si>
    <t>宋炳奎</t>
  </si>
  <si>
    <t>后阳村1组</t>
  </si>
  <si>
    <t>王龙生</t>
  </si>
  <si>
    <t>后阳村15组</t>
  </si>
  <si>
    <t>徐明生</t>
  </si>
  <si>
    <t>王代明</t>
  </si>
  <si>
    <t>孙留根</t>
  </si>
  <si>
    <t>后阳村13组</t>
  </si>
  <si>
    <t>潘卫华</t>
  </si>
  <si>
    <t>徐作平</t>
  </si>
  <si>
    <t>后阳村5组</t>
  </si>
  <si>
    <t>陈锁中</t>
  </si>
  <si>
    <t>组长</t>
  </si>
  <si>
    <t>廖得干</t>
  </si>
  <si>
    <t>白塔村储庄</t>
  </si>
  <si>
    <t>曹定照</t>
  </si>
  <si>
    <t>刘息法</t>
  </si>
  <si>
    <t>白塔村中巷</t>
  </si>
  <si>
    <t>孔志琴</t>
  </si>
  <si>
    <t>白塔村白塔</t>
  </si>
  <si>
    <t>三里桥</t>
  </si>
  <si>
    <t>王荣明</t>
  </si>
  <si>
    <t>2组</t>
  </si>
  <si>
    <t>张国良</t>
  </si>
  <si>
    <t>3组</t>
  </si>
  <si>
    <t>岳伟平</t>
  </si>
  <si>
    <t>7组</t>
  </si>
  <si>
    <t>曹留中</t>
  </si>
  <si>
    <t>池华宴</t>
  </si>
  <si>
    <t>8组</t>
  </si>
  <si>
    <t>沈雨海</t>
  </si>
  <si>
    <t>9组</t>
  </si>
  <si>
    <t>张桂军</t>
  </si>
  <si>
    <t>10组</t>
  </si>
  <si>
    <t>耿锁平</t>
  </si>
  <si>
    <t>11组</t>
  </si>
  <si>
    <t>胡澍旻</t>
  </si>
  <si>
    <t>12组</t>
  </si>
  <si>
    <t>蔡生俊</t>
  </si>
  <si>
    <t>十一组组长</t>
  </si>
  <si>
    <t>2023年金坛区薛埠镇秋季秸秆机械化还田作业核定表</t>
  </si>
  <si>
    <t>潘荣生</t>
  </si>
  <si>
    <t>倪巷村九组</t>
  </si>
  <si>
    <t>倪国强</t>
  </si>
  <si>
    <t>倪巷村五组</t>
  </si>
  <si>
    <t>王卫国</t>
  </si>
  <si>
    <t>倪巷村一组</t>
  </si>
  <si>
    <t>徐粉祥</t>
  </si>
  <si>
    <t>倪巷村二组</t>
  </si>
  <si>
    <t>徐明华</t>
  </si>
  <si>
    <t>倪巷村三组</t>
  </si>
  <si>
    <t>倪照云</t>
  </si>
  <si>
    <t>倪巷村六组</t>
  </si>
  <si>
    <t>汤俊</t>
  </si>
  <si>
    <t>茅东村一组</t>
  </si>
  <si>
    <t>徐梅方</t>
  </si>
  <si>
    <t>茅东村七组</t>
  </si>
  <si>
    <t>赵元</t>
  </si>
  <si>
    <t>茅东村三、四组</t>
  </si>
  <si>
    <t>王春明</t>
  </si>
  <si>
    <t>王银飞</t>
  </si>
  <si>
    <t>李水庆</t>
  </si>
  <si>
    <t>山蓬村一组二组三组四组</t>
  </si>
  <si>
    <t>黄民雪</t>
  </si>
  <si>
    <t>山蓬村四组</t>
  </si>
  <si>
    <t>朱海生</t>
  </si>
  <si>
    <t>石马村</t>
  </si>
  <si>
    <t>戴荣兵</t>
  </si>
  <si>
    <t>薛埠村16组</t>
  </si>
  <si>
    <t>常州市佳泰农业专业合作社</t>
  </si>
  <si>
    <t>下杖村</t>
  </si>
  <si>
    <t>陈庚林</t>
  </si>
  <si>
    <t>上阮村19-20组</t>
  </si>
  <si>
    <t>苏润强</t>
  </si>
  <si>
    <t>上阮村7组</t>
  </si>
  <si>
    <t>杭庆华</t>
  </si>
  <si>
    <t>上阮村21-22组</t>
  </si>
  <si>
    <t>唐华琴</t>
  </si>
  <si>
    <t>上阮村18-19组</t>
  </si>
  <si>
    <t>田龙小</t>
  </si>
  <si>
    <t>上阮村13组</t>
  </si>
  <si>
    <t>田网明</t>
  </si>
  <si>
    <t>上阮村12组</t>
  </si>
  <si>
    <t>刘水庚</t>
  </si>
  <si>
    <t>上阮村14，17组</t>
  </si>
  <si>
    <t>李举为</t>
  </si>
  <si>
    <t>常州市后稷农业发展有限公司</t>
  </si>
  <si>
    <t>上阮村3-5组</t>
  </si>
  <si>
    <t>长山村4组</t>
  </si>
  <si>
    <t>温小强</t>
  </si>
  <si>
    <t>长山村5组、10组</t>
  </si>
  <si>
    <t>林国胜</t>
  </si>
  <si>
    <t>神亭村三组</t>
  </si>
  <si>
    <t>崔惠忠</t>
  </si>
  <si>
    <t>神亭村四组</t>
  </si>
  <si>
    <t>曹秀平</t>
  </si>
  <si>
    <t>神亭村六组</t>
  </si>
  <si>
    <t>神亭村委会</t>
  </si>
  <si>
    <t>神亭村八组</t>
  </si>
  <si>
    <t>陈小平</t>
  </si>
  <si>
    <t>东进村3组</t>
  </si>
  <si>
    <t>杨忠华</t>
  </si>
  <si>
    <t>罗村村4组</t>
  </si>
  <si>
    <t>武志明</t>
  </si>
  <si>
    <t>罗村村10组</t>
  </si>
  <si>
    <t>罗村村11组</t>
  </si>
  <si>
    <t>武罗芳</t>
  </si>
  <si>
    <t>罗村村16组</t>
  </si>
  <si>
    <t>一号农场</t>
  </si>
  <si>
    <t>仙姑村六组</t>
  </si>
  <si>
    <t>茅山森林世界</t>
  </si>
  <si>
    <t>庄士发</t>
  </si>
  <si>
    <t>庄青华</t>
  </si>
  <si>
    <t>华网照</t>
  </si>
  <si>
    <t>吴洪标</t>
  </si>
  <si>
    <t>西旸村十四组</t>
  </si>
  <si>
    <t>西旸村一、二组</t>
  </si>
  <si>
    <t>夏扣友</t>
  </si>
  <si>
    <t>西旸村六组</t>
  </si>
  <si>
    <t>孙粉林</t>
  </si>
  <si>
    <t>刘文</t>
  </si>
  <si>
    <t>西旸村十二、十三组</t>
  </si>
  <si>
    <t>张亮</t>
  </si>
  <si>
    <t>方麓村二组</t>
  </si>
  <si>
    <r>
      <t>2023</t>
    </r>
    <r>
      <rPr>
        <b/>
        <sz val="16"/>
        <color theme="1"/>
        <rFont val="宋体"/>
        <charset val="134"/>
      </rPr>
      <t>年金坛区直溪镇秋季秸秆机械化还田作业补助汇总表</t>
    </r>
  </si>
  <si>
    <r>
      <rPr>
        <b/>
        <sz val="10"/>
        <color theme="1"/>
        <rFont val="宋体"/>
        <charset val="134"/>
      </rPr>
      <t>序</t>
    </r>
    <r>
      <rPr>
        <b/>
        <sz val="10"/>
        <color theme="1"/>
        <rFont val="Times New Roman"/>
        <charset val="134"/>
      </rPr>
      <t xml:space="preserve"> </t>
    </r>
    <r>
      <rPr>
        <b/>
        <sz val="10"/>
        <color theme="1"/>
        <rFont val="宋体"/>
        <charset val="134"/>
      </rPr>
      <t>号</t>
    </r>
  </si>
  <si>
    <r>
      <rPr>
        <b/>
        <sz val="10"/>
        <color theme="1"/>
        <rFont val="宋体"/>
        <charset val="134"/>
      </rPr>
      <t>种植户姓名</t>
    </r>
  </si>
  <si>
    <r>
      <rPr>
        <b/>
        <sz val="10"/>
        <color theme="1"/>
        <rFont val="宋体"/>
        <charset val="134"/>
      </rPr>
      <t>作业地点（村）</t>
    </r>
  </si>
  <si>
    <r>
      <rPr>
        <b/>
        <sz val="10"/>
        <color theme="1"/>
        <rFont val="宋体"/>
        <charset val="134"/>
      </rPr>
      <t>补助面积（亩）</t>
    </r>
  </si>
  <si>
    <r>
      <rPr>
        <b/>
        <sz val="10"/>
        <color theme="1"/>
        <rFont val="宋体"/>
        <charset val="134"/>
      </rPr>
      <t>补助金额（元）</t>
    </r>
  </si>
  <si>
    <r>
      <rPr>
        <sz val="11"/>
        <color theme="1"/>
        <rFont val="仿宋"/>
        <charset val="134"/>
      </rPr>
      <t>宋明芳</t>
    </r>
  </si>
  <si>
    <r>
      <rPr>
        <sz val="11"/>
        <color theme="1"/>
        <rFont val="仿宋"/>
        <charset val="134"/>
      </rPr>
      <t>直溪社区</t>
    </r>
    <r>
      <rPr>
        <sz val="11"/>
        <color theme="1"/>
        <rFont val="Times New Roman"/>
        <charset val="134"/>
      </rPr>
      <t>8</t>
    </r>
    <r>
      <rPr>
        <sz val="11"/>
        <color theme="1"/>
        <rFont val="仿宋"/>
        <charset val="134"/>
      </rPr>
      <t>组</t>
    </r>
  </si>
  <si>
    <r>
      <rPr>
        <sz val="11"/>
        <color theme="1"/>
        <rFont val="仿宋"/>
        <charset val="134"/>
      </rPr>
      <t>李国生</t>
    </r>
  </si>
  <si>
    <r>
      <rPr>
        <sz val="11"/>
        <color theme="1"/>
        <rFont val="仿宋"/>
        <charset val="134"/>
      </rPr>
      <t>直溪社区</t>
    </r>
    <r>
      <rPr>
        <sz val="11"/>
        <color theme="1"/>
        <rFont val="Times New Roman"/>
        <charset val="134"/>
      </rPr>
      <t>10</t>
    </r>
    <r>
      <rPr>
        <sz val="11"/>
        <color theme="1"/>
        <rFont val="仿宋"/>
        <charset val="134"/>
      </rPr>
      <t>组</t>
    </r>
  </si>
  <si>
    <r>
      <rPr>
        <sz val="11"/>
        <color theme="1"/>
        <rFont val="仿宋"/>
        <charset val="134"/>
      </rPr>
      <t>王小照</t>
    </r>
  </si>
  <si>
    <r>
      <rPr>
        <sz val="11"/>
        <color theme="1"/>
        <rFont val="仿宋"/>
        <charset val="134"/>
      </rPr>
      <t>王德胜</t>
    </r>
  </si>
  <si>
    <r>
      <rPr>
        <sz val="11"/>
        <color theme="1"/>
        <rFont val="仿宋"/>
        <charset val="134"/>
      </rPr>
      <t>直溪社区</t>
    </r>
    <r>
      <rPr>
        <sz val="11"/>
        <color theme="1"/>
        <rFont val="Times New Roman"/>
        <charset val="134"/>
      </rPr>
      <t>11</t>
    </r>
    <r>
      <rPr>
        <sz val="11"/>
        <color theme="1"/>
        <rFont val="仿宋"/>
        <charset val="134"/>
      </rPr>
      <t>组</t>
    </r>
  </si>
  <si>
    <r>
      <rPr>
        <sz val="11"/>
        <color theme="1"/>
        <rFont val="仿宋"/>
        <charset val="134"/>
      </rPr>
      <t>汪全发</t>
    </r>
  </si>
  <si>
    <r>
      <rPr>
        <sz val="11"/>
        <color theme="1"/>
        <rFont val="仿宋"/>
        <charset val="134"/>
      </rPr>
      <t>直溪社区</t>
    </r>
    <r>
      <rPr>
        <sz val="11"/>
        <color theme="1"/>
        <rFont val="Times New Roman"/>
        <charset val="134"/>
      </rPr>
      <t>13</t>
    </r>
    <r>
      <rPr>
        <sz val="11"/>
        <color theme="1"/>
        <rFont val="仿宋"/>
        <charset val="134"/>
      </rPr>
      <t>组</t>
    </r>
  </si>
  <si>
    <r>
      <rPr>
        <sz val="11"/>
        <color theme="1"/>
        <rFont val="仿宋"/>
        <charset val="134"/>
      </rPr>
      <t>陈国旗</t>
    </r>
  </si>
  <si>
    <r>
      <rPr>
        <sz val="11"/>
        <color theme="1"/>
        <rFont val="仿宋"/>
        <charset val="134"/>
      </rPr>
      <t>直溪社区</t>
    </r>
    <r>
      <rPr>
        <sz val="11"/>
        <color theme="1"/>
        <rFont val="Times New Roman"/>
        <charset val="134"/>
      </rPr>
      <t>9</t>
    </r>
    <r>
      <rPr>
        <sz val="11"/>
        <color theme="1"/>
        <rFont val="仿宋"/>
        <charset val="134"/>
      </rPr>
      <t>、</t>
    </r>
    <r>
      <rPr>
        <sz val="11"/>
        <color theme="1"/>
        <rFont val="Times New Roman"/>
        <charset val="134"/>
      </rPr>
      <t>10</t>
    </r>
    <r>
      <rPr>
        <sz val="11"/>
        <color theme="1"/>
        <rFont val="仿宋"/>
        <charset val="134"/>
      </rPr>
      <t>、</t>
    </r>
    <r>
      <rPr>
        <sz val="11"/>
        <color theme="1"/>
        <rFont val="Times New Roman"/>
        <charset val="134"/>
      </rPr>
      <t>11</t>
    </r>
    <r>
      <rPr>
        <sz val="11"/>
        <color theme="1"/>
        <rFont val="仿宋"/>
        <charset val="134"/>
      </rPr>
      <t>、</t>
    </r>
    <r>
      <rPr>
        <sz val="11"/>
        <color theme="1"/>
        <rFont val="Times New Roman"/>
        <charset val="134"/>
      </rPr>
      <t>13</t>
    </r>
    <r>
      <rPr>
        <sz val="11"/>
        <color theme="1"/>
        <rFont val="仿宋"/>
        <charset val="134"/>
      </rPr>
      <t>、</t>
    </r>
    <r>
      <rPr>
        <sz val="11"/>
        <color theme="1"/>
        <rFont val="Times New Roman"/>
        <charset val="134"/>
      </rPr>
      <t>15</t>
    </r>
    <r>
      <rPr>
        <sz val="11"/>
        <color theme="1"/>
        <rFont val="仿宋"/>
        <charset val="134"/>
      </rPr>
      <t>组</t>
    </r>
  </si>
  <si>
    <r>
      <rPr>
        <sz val="11"/>
        <color theme="1"/>
        <rFont val="仿宋"/>
        <charset val="134"/>
      </rPr>
      <t>郭明生</t>
    </r>
  </si>
  <si>
    <r>
      <rPr>
        <sz val="11"/>
        <color theme="1"/>
        <rFont val="仿宋"/>
        <charset val="134"/>
      </rPr>
      <t>直溪社区</t>
    </r>
    <r>
      <rPr>
        <sz val="11"/>
        <color theme="1"/>
        <rFont val="Times New Roman"/>
        <charset val="134"/>
      </rPr>
      <t>6</t>
    </r>
    <r>
      <rPr>
        <sz val="11"/>
        <color theme="1"/>
        <rFont val="仿宋"/>
        <charset val="134"/>
      </rPr>
      <t>、</t>
    </r>
    <r>
      <rPr>
        <sz val="11"/>
        <color theme="1"/>
        <rFont val="Times New Roman"/>
        <charset val="134"/>
      </rPr>
      <t>7</t>
    </r>
    <r>
      <rPr>
        <sz val="11"/>
        <color theme="1"/>
        <rFont val="仿宋"/>
        <charset val="134"/>
      </rPr>
      <t>、</t>
    </r>
    <r>
      <rPr>
        <sz val="11"/>
        <color theme="1"/>
        <rFont val="Times New Roman"/>
        <charset val="134"/>
      </rPr>
      <t>8</t>
    </r>
    <r>
      <rPr>
        <sz val="11"/>
        <color theme="1"/>
        <rFont val="仿宋"/>
        <charset val="134"/>
      </rPr>
      <t>组</t>
    </r>
  </si>
  <si>
    <r>
      <rPr>
        <sz val="11"/>
        <color theme="1"/>
        <rFont val="仿宋"/>
        <charset val="134"/>
      </rPr>
      <t>王旭</t>
    </r>
  </si>
  <si>
    <r>
      <rPr>
        <sz val="11"/>
        <color theme="1"/>
        <rFont val="仿宋"/>
        <charset val="134"/>
      </rPr>
      <t>直溪社区</t>
    </r>
    <r>
      <rPr>
        <sz val="11"/>
        <color theme="1"/>
        <rFont val="Times New Roman"/>
        <charset val="134"/>
      </rPr>
      <t>14</t>
    </r>
    <r>
      <rPr>
        <sz val="11"/>
        <color theme="1"/>
        <rFont val="仿宋"/>
        <charset val="134"/>
      </rPr>
      <t>、</t>
    </r>
    <r>
      <rPr>
        <sz val="11"/>
        <color theme="1"/>
        <rFont val="Times New Roman"/>
        <charset val="134"/>
      </rPr>
      <t>15</t>
    </r>
    <r>
      <rPr>
        <sz val="11"/>
        <color theme="1"/>
        <rFont val="仿宋"/>
        <charset val="134"/>
      </rPr>
      <t>组</t>
    </r>
  </si>
  <si>
    <r>
      <rPr>
        <sz val="11"/>
        <color theme="1"/>
        <rFont val="仿宋"/>
        <charset val="134"/>
      </rPr>
      <t>袁性树</t>
    </r>
  </si>
  <si>
    <r>
      <rPr>
        <sz val="11"/>
        <color theme="1"/>
        <rFont val="仿宋"/>
        <charset val="134"/>
      </rPr>
      <t>张建平</t>
    </r>
  </si>
  <si>
    <r>
      <rPr>
        <sz val="11"/>
        <color theme="1"/>
        <rFont val="仿宋"/>
        <charset val="134"/>
      </rPr>
      <t>直溪社区</t>
    </r>
    <r>
      <rPr>
        <sz val="11"/>
        <color theme="1"/>
        <rFont val="Times New Roman"/>
        <charset val="134"/>
      </rPr>
      <t>5</t>
    </r>
    <r>
      <rPr>
        <sz val="11"/>
        <color theme="1"/>
        <rFont val="仿宋"/>
        <charset val="134"/>
      </rPr>
      <t>、</t>
    </r>
    <r>
      <rPr>
        <sz val="11"/>
        <color theme="1"/>
        <rFont val="Times New Roman"/>
        <charset val="134"/>
      </rPr>
      <t>14</t>
    </r>
    <r>
      <rPr>
        <sz val="11"/>
        <color theme="1"/>
        <rFont val="仿宋"/>
        <charset val="134"/>
      </rPr>
      <t>组</t>
    </r>
  </si>
  <si>
    <r>
      <rPr>
        <sz val="11"/>
        <color theme="1"/>
        <rFont val="仿宋"/>
        <charset val="134"/>
      </rPr>
      <t>师照平</t>
    </r>
  </si>
  <si>
    <r>
      <rPr>
        <sz val="11"/>
        <color theme="1"/>
        <rFont val="仿宋"/>
        <charset val="134"/>
      </rPr>
      <t>直里</t>
    </r>
    <r>
      <rPr>
        <sz val="11"/>
        <color theme="1"/>
        <rFont val="Times New Roman"/>
        <charset val="134"/>
      </rPr>
      <t>6</t>
    </r>
    <r>
      <rPr>
        <sz val="11"/>
        <color theme="1"/>
        <rFont val="仿宋"/>
        <charset val="134"/>
      </rPr>
      <t>组</t>
    </r>
  </si>
  <si>
    <r>
      <rPr>
        <sz val="11"/>
        <color theme="1"/>
        <rFont val="仿宋"/>
        <charset val="134"/>
      </rPr>
      <t>史国忠</t>
    </r>
  </si>
  <si>
    <r>
      <rPr>
        <sz val="11"/>
        <color theme="1"/>
        <rFont val="仿宋"/>
        <charset val="134"/>
      </rPr>
      <t>尹仁刚</t>
    </r>
  </si>
  <si>
    <r>
      <rPr>
        <sz val="11"/>
        <color theme="1"/>
        <rFont val="仿宋"/>
        <charset val="134"/>
      </rPr>
      <t>直里</t>
    </r>
    <r>
      <rPr>
        <sz val="11"/>
        <color theme="1"/>
        <rFont val="Times New Roman"/>
        <charset val="134"/>
      </rPr>
      <t>1</t>
    </r>
    <r>
      <rPr>
        <sz val="11"/>
        <color theme="1"/>
        <rFont val="仿宋"/>
        <charset val="134"/>
      </rPr>
      <t>组、</t>
    </r>
    <r>
      <rPr>
        <sz val="11"/>
        <color theme="1"/>
        <rFont val="Times New Roman"/>
        <charset val="134"/>
      </rPr>
      <t>5</t>
    </r>
    <r>
      <rPr>
        <sz val="11"/>
        <color theme="1"/>
        <rFont val="仿宋"/>
        <charset val="134"/>
      </rPr>
      <t>组、</t>
    </r>
    <r>
      <rPr>
        <sz val="11"/>
        <color theme="1"/>
        <rFont val="Times New Roman"/>
        <charset val="134"/>
      </rPr>
      <t>6</t>
    </r>
    <r>
      <rPr>
        <sz val="11"/>
        <color theme="1"/>
        <rFont val="仿宋"/>
        <charset val="134"/>
      </rPr>
      <t>组</t>
    </r>
  </si>
  <si>
    <r>
      <rPr>
        <sz val="11"/>
        <color theme="1"/>
        <rFont val="仿宋"/>
        <charset val="134"/>
      </rPr>
      <t>陈荣生</t>
    </r>
  </si>
  <si>
    <r>
      <rPr>
        <sz val="11"/>
        <color theme="1"/>
        <rFont val="仿宋"/>
        <charset val="134"/>
      </rPr>
      <t>直里</t>
    </r>
    <r>
      <rPr>
        <sz val="11"/>
        <color theme="1"/>
        <rFont val="Times New Roman"/>
        <charset val="134"/>
      </rPr>
      <t>5</t>
    </r>
    <r>
      <rPr>
        <sz val="11"/>
        <color theme="1"/>
        <rFont val="仿宋"/>
        <charset val="134"/>
      </rPr>
      <t>组</t>
    </r>
  </si>
  <si>
    <r>
      <rPr>
        <sz val="11"/>
        <color theme="1"/>
        <rFont val="仿宋"/>
        <charset val="134"/>
      </rPr>
      <t>王荣夫</t>
    </r>
  </si>
  <si>
    <r>
      <rPr>
        <sz val="11"/>
        <color theme="1"/>
        <rFont val="仿宋"/>
        <charset val="134"/>
      </rPr>
      <t>坞家</t>
    </r>
    <r>
      <rPr>
        <sz val="11"/>
        <color theme="1"/>
        <rFont val="Times New Roman"/>
        <charset val="134"/>
      </rPr>
      <t>5</t>
    </r>
    <r>
      <rPr>
        <sz val="11"/>
        <color theme="1"/>
        <rFont val="仿宋"/>
        <charset val="134"/>
      </rPr>
      <t>组</t>
    </r>
  </si>
  <si>
    <r>
      <rPr>
        <sz val="11"/>
        <color theme="1"/>
        <rFont val="仿宋"/>
        <charset val="134"/>
      </rPr>
      <t>常留祥</t>
    </r>
  </si>
  <si>
    <r>
      <rPr>
        <sz val="11"/>
        <color theme="1"/>
        <rFont val="仿宋"/>
        <charset val="134"/>
      </rPr>
      <t>顾萍</t>
    </r>
  </si>
  <si>
    <r>
      <rPr>
        <sz val="11"/>
        <color theme="1"/>
        <rFont val="仿宋"/>
        <charset val="134"/>
      </rPr>
      <t>坞家</t>
    </r>
    <r>
      <rPr>
        <sz val="11"/>
        <color theme="1"/>
        <rFont val="Times New Roman"/>
        <charset val="134"/>
      </rPr>
      <t>4</t>
    </r>
    <r>
      <rPr>
        <sz val="11"/>
        <color theme="1"/>
        <rFont val="仿宋"/>
        <charset val="134"/>
      </rPr>
      <t>组</t>
    </r>
  </si>
  <si>
    <r>
      <rPr>
        <sz val="11"/>
        <color theme="1"/>
        <rFont val="仿宋"/>
        <charset val="134"/>
      </rPr>
      <t>孙亚军</t>
    </r>
  </si>
  <si>
    <r>
      <rPr>
        <sz val="11"/>
        <color theme="1"/>
        <rFont val="仿宋"/>
        <charset val="134"/>
      </rPr>
      <t>坞家</t>
    </r>
    <r>
      <rPr>
        <sz val="11"/>
        <color theme="1"/>
        <rFont val="Times New Roman"/>
        <charset val="134"/>
      </rPr>
      <t>3</t>
    </r>
    <r>
      <rPr>
        <sz val="11"/>
        <color theme="1"/>
        <rFont val="仿宋"/>
        <charset val="134"/>
      </rPr>
      <t>组</t>
    </r>
  </si>
  <si>
    <r>
      <rPr>
        <sz val="11"/>
        <color theme="1"/>
        <rFont val="仿宋"/>
        <charset val="134"/>
      </rPr>
      <t>缪卫清</t>
    </r>
  </si>
  <si>
    <r>
      <rPr>
        <sz val="11"/>
        <color theme="1"/>
        <rFont val="仿宋"/>
        <charset val="134"/>
      </rPr>
      <t>坞家</t>
    </r>
    <r>
      <rPr>
        <sz val="11"/>
        <color theme="1"/>
        <rFont val="Times New Roman"/>
        <charset val="134"/>
      </rPr>
      <t>7</t>
    </r>
    <r>
      <rPr>
        <sz val="11"/>
        <color theme="1"/>
        <rFont val="仿宋"/>
        <charset val="134"/>
      </rPr>
      <t>组</t>
    </r>
  </si>
  <si>
    <r>
      <rPr>
        <sz val="11"/>
        <color theme="1"/>
        <rFont val="仿宋"/>
        <charset val="134"/>
      </rPr>
      <t>张琳琳</t>
    </r>
  </si>
  <si>
    <r>
      <rPr>
        <sz val="11"/>
        <color theme="1"/>
        <rFont val="仿宋"/>
        <charset val="134"/>
      </rPr>
      <t>坞家</t>
    </r>
    <r>
      <rPr>
        <sz val="11"/>
        <color theme="1"/>
        <rFont val="Times New Roman"/>
        <charset val="134"/>
      </rPr>
      <t>9</t>
    </r>
    <r>
      <rPr>
        <sz val="11"/>
        <color theme="1"/>
        <rFont val="仿宋"/>
        <charset val="134"/>
      </rPr>
      <t>组</t>
    </r>
  </si>
  <si>
    <r>
      <rPr>
        <sz val="11"/>
        <color theme="1"/>
        <rFont val="仿宋"/>
        <charset val="134"/>
      </rPr>
      <t>顾金龙</t>
    </r>
  </si>
  <si>
    <r>
      <rPr>
        <sz val="11"/>
        <color theme="1"/>
        <rFont val="仿宋"/>
        <charset val="134"/>
      </rPr>
      <t>坞家</t>
    </r>
    <r>
      <rPr>
        <sz val="11"/>
        <color theme="1"/>
        <rFont val="Times New Roman"/>
        <charset val="134"/>
      </rPr>
      <t>6</t>
    </r>
    <r>
      <rPr>
        <sz val="11"/>
        <color theme="1"/>
        <rFont val="仿宋"/>
        <charset val="134"/>
      </rPr>
      <t>组</t>
    </r>
  </si>
  <si>
    <r>
      <rPr>
        <sz val="11"/>
        <color theme="1"/>
        <rFont val="仿宋"/>
        <charset val="134"/>
      </rPr>
      <t>张建伟</t>
    </r>
  </si>
  <si>
    <r>
      <rPr>
        <sz val="11"/>
        <color theme="1"/>
        <rFont val="仿宋"/>
        <charset val="134"/>
      </rPr>
      <t>仲小红</t>
    </r>
  </si>
  <si>
    <r>
      <rPr>
        <sz val="11"/>
        <color theme="1"/>
        <rFont val="仿宋"/>
        <charset val="134"/>
      </rPr>
      <t>汀湘村委会良田四组</t>
    </r>
  </si>
  <si>
    <r>
      <rPr>
        <sz val="11"/>
        <color theme="1"/>
        <rFont val="仿宋"/>
        <charset val="134"/>
      </rPr>
      <t>王学付</t>
    </r>
  </si>
  <si>
    <r>
      <rPr>
        <sz val="11"/>
        <color theme="1"/>
        <rFont val="仿宋"/>
        <charset val="134"/>
      </rPr>
      <t>汀湘村委会新庄一、二、三组</t>
    </r>
  </si>
  <si>
    <r>
      <rPr>
        <sz val="11"/>
        <color theme="1"/>
        <rFont val="仿宋"/>
        <charset val="134"/>
      </rPr>
      <t>张言明</t>
    </r>
  </si>
  <si>
    <r>
      <rPr>
        <sz val="11"/>
        <color theme="1"/>
        <rFont val="仿宋"/>
        <charset val="134"/>
      </rPr>
      <t>汀湘村委会新庄二组、三组、十组、十一组、建兴三组</t>
    </r>
  </si>
  <si>
    <r>
      <rPr>
        <sz val="11"/>
        <color theme="1"/>
        <rFont val="仿宋"/>
        <charset val="134"/>
      </rPr>
      <t>马锁林</t>
    </r>
  </si>
  <si>
    <r>
      <rPr>
        <sz val="11"/>
        <color theme="1"/>
        <rFont val="仿宋"/>
        <charset val="134"/>
      </rPr>
      <t>汀湘村委会观前七组</t>
    </r>
  </si>
  <si>
    <r>
      <rPr>
        <sz val="11"/>
        <color theme="1"/>
        <rFont val="仿宋"/>
        <charset val="134"/>
      </rPr>
      <t>吴海盛</t>
    </r>
  </si>
  <si>
    <r>
      <rPr>
        <sz val="11"/>
        <color theme="1"/>
        <rFont val="仿宋"/>
        <charset val="134"/>
      </rPr>
      <t>汀湘村委会观前四组</t>
    </r>
  </si>
  <si>
    <r>
      <rPr>
        <sz val="11"/>
        <color theme="1"/>
        <rFont val="仿宋"/>
        <charset val="134"/>
      </rPr>
      <t>徐国炳</t>
    </r>
  </si>
  <si>
    <r>
      <rPr>
        <sz val="11"/>
        <color theme="1"/>
        <rFont val="仿宋"/>
        <charset val="134"/>
      </rPr>
      <t>汀湘村委会良田六、七组</t>
    </r>
  </si>
  <si>
    <r>
      <rPr>
        <sz val="11"/>
        <color theme="1"/>
        <rFont val="仿宋"/>
        <charset val="134"/>
      </rPr>
      <t>李国华</t>
    </r>
  </si>
  <si>
    <r>
      <rPr>
        <sz val="11"/>
        <color theme="1"/>
        <rFont val="仿宋"/>
        <charset val="134"/>
      </rPr>
      <t>汀湘村委会观前二组</t>
    </r>
  </si>
  <si>
    <r>
      <rPr>
        <sz val="11"/>
        <color theme="1"/>
        <rFont val="仿宋"/>
        <charset val="134"/>
      </rPr>
      <t>常州市金坛邓慕农机专业合作社</t>
    </r>
  </si>
  <si>
    <r>
      <rPr>
        <sz val="11"/>
        <color theme="1"/>
        <rFont val="仿宋"/>
        <charset val="134"/>
      </rPr>
      <t>汀湘村委会观前三、五、六组</t>
    </r>
  </si>
  <si>
    <r>
      <rPr>
        <sz val="11"/>
        <color theme="1"/>
        <rFont val="仿宋"/>
        <charset val="134"/>
      </rPr>
      <t>彭国芳</t>
    </r>
  </si>
  <si>
    <r>
      <rPr>
        <sz val="11"/>
        <color theme="1"/>
        <rFont val="仿宋"/>
        <charset val="134"/>
      </rPr>
      <t>汀湘村委会建兴二组</t>
    </r>
  </si>
  <si>
    <r>
      <rPr>
        <sz val="11"/>
        <color theme="1"/>
        <rFont val="仿宋"/>
        <charset val="134"/>
      </rPr>
      <t>吴留华</t>
    </r>
  </si>
  <si>
    <r>
      <rPr>
        <sz val="11"/>
        <color theme="1"/>
        <rFont val="仿宋"/>
        <charset val="134"/>
      </rPr>
      <t>汀湘村委会邓慕五组、</t>
    </r>
    <r>
      <rPr>
        <sz val="11"/>
        <color theme="1"/>
        <rFont val="Times New Roman"/>
        <charset val="134"/>
      </rPr>
      <t xml:space="preserve">
</t>
    </r>
    <r>
      <rPr>
        <sz val="11"/>
        <color theme="1"/>
        <rFont val="仿宋"/>
        <charset val="134"/>
      </rPr>
      <t>六组、八组、九组</t>
    </r>
  </si>
  <si>
    <r>
      <rPr>
        <sz val="11"/>
        <color theme="1"/>
        <rFont val="仿宋"/>
        <charset val="134"/>
      </rPr>
      <t>张新庭</t>
    </r>
  </si>
  <si>
    <r>
      <rPr>
        <sz val="11"/>
        <color theme="1"/>
        <rFont val="仿宋"/>
        <charset val="134"/>
      </rPr>
      <t>汀湘村委会邓慕四组、</t>
    </r>
    <r>
      <rPr>
        <sz val="11"/>
        <color theme="1"/>
        <rFont val="Times New Roman"/>
        <charset val="134"/>
      </rPr>
      <t xml:space="preserve">
</t>
    </r>
    <r>
      <rPr>
        <sz val="11"/>
        <color theme="1"/>
        <rFont val="仿宋"/>
        <charset val="134"/>
      </rPr>
      <t>观前二组</t>
    </r>
  </si>
  <si>
    <r>
      <rPr>
        <sz val="11"/>
        <color theme="1"/>
        <rFont val="仿宋"/>
        <charset val="134"/>
      </rPr>
      <t>葛润生</t>
    </r>
  </si>
  <si>
    <r>
      <rPr>
        <sz val="11"/>
        <color theme="1"/>
        <rFont val="仿宋"/>
        <charset val="134"/>
      </rPr>
      <t>汀湘村委会邓慕七组</t>
    </r>
  </si>
  <si>
    <r>
      <rPr>
        <sz val="11"/>
        <color theme="1"/>
        <rFont val="仿宋"/>
        <charset val="134"/>
      </rPr>
      <t>许其中</t>
    </r>
  </si>
  <si>
    <r>
      <rPr>
        <sz val="11"/>
        <color theme="1"/>
        <rFont val="仿宋"/>
        <charset val="134"/>
      </rPr>
      <t>汀湘村委会汀湘一组、十一组、十四组、良田九组、十组</t>
    </r>
  </si>
  <si>
    <r>
      <rPr>
        <sz val="11"/>
        <color theme="1"/>
        <rFont val="仿宋"/>
        <charset val="134"/>
      </rPr>
      <t>杨海荣</t>
    </r>
  </si>
  <si>
    <r>
      <rPr>
        <sz val="11"/>
        <color theme="1"/>
        <rFont val="仿宋"/>
        <charset val="134"/>
      </rPr>
      <t>汀湘村委会汀湘六组、七组</t>
    </r>
  </si>
  <si>
    <r>
      <rPr>
        <sz val="11"/>
        <color theme="1"/>
        <rFont val="仿宋"/>
        <charset val="134"/>
      </rPr>
      <t>汤俊</t>
    </r>
  </si>
  <si>
    <r>
      <rPr>
        <sz val="11"/>
        <color theme="1"/>
        <rFont val="仿宋"/>
        <charset val="134"/>
      </rPr>
      <t>汀湘村委会汀湘二组、三组、九组、十二组、十三组</t>
    </r>
  </si>
  <si>
    <r>
      <rPr>
        <sz val="11"/>
        <color theme="1"/>
        <rFont val="仿宋"/>
        <charset val="134"/>
      </rPr>
      <t>吴其宏</t>
    </r>
  </si>
  <si>
    <r>
      <rPr>
        <sz val="11"/>
        <color theme="1"/>
        <rFont val="仿宋"/>
        <charset val="134"/>
      </rPr>
      <t>汀湘村委会良田二组、三组、五组、建兴一组、邓慕六组</t>
    </r>
  </si>
  <si>
    <r>
      <rPr>
        <sz val="11"/>
        <color theme="1"/>
        <rFont val="仿宋"/>
        <charset val="134"/>
      </rPr>
      <t>杨炳云</t>
    </r>
  </si>
  <si>
    <r>
      <rPr>
        <sz val="11"/>
        <color theme="1"/>
        <rFont val="仿宋"/>
        <charset val="134"/>
      </rPr>
      <t>汀湘村委会汀湘二组、三组、十一组、十二组</t>
    </r>
  </si>
  <si>
    <r>
      <rPr>
        <sz val="11"/>
        <color theme="1"/>
        <rFont val="仿宋"/>
        <charset val="134"/>
      </rPr>
      <t>朱留全</t>
    </r>
  </si>
  <si>
    <r>
      <rPr>
        <sz val="11"/>
        <color theme="1"/>
        <rFont val="仿宋"/>
        <charset val="134"/>
      </rPr>
      <t>汀湘村村委会汀湘三组</t>
    </r>
  </si>
  <si>
    <r>
      <rPr>
        <sz val="11"/>
        <color theme="1"/>
        <rFont val="仿宋"/>
        <charset val="134"/>
      </rPr>
      <t>薛卫忠</t>
    </r>
  </si>
  <si>
    <r>
      <rPr>
        <sz val="11"/>
        <color theme="1"/>
        <rFont val="仿宋"/>
        <charset val="134"/>
      </rPr>
      <t>徐月华</t>
    </r>
  </si>
  <si>
    <r>
      <rPr>
        <sz val="11"/>
        <color theme="1"/>
        <rFont val="仿宋"/>
        <charset val="134"/>
      </rPr>
      <t>汀湘村委会良田五、六、七组</t>
    </r>
  </si>
  <si>
    <r>
      <rPr>
        <sz val="11"/>
        <color theme="1"/>
        <rFont val="仿宋"/>
        <charset val="134"/>
      </rPr>
      <t>张国平</t>
    </r>
  </si>
  <si>
    <r>
      <rPr>
        <sz val="11"/>
        <color theme="1"/>
        <rFont val="仿宋"/>
        <charset val="134"/>
      </rPr>
      <t>西溪村</t>
    </r>
    <r>
      <rPr>
        <sz val="11"/>
        <color theme="1"/>
        <rFont val="Times New Roman"/>
        <charset val="134"/>
      </rPr>
      <t>1</t>
    </r>
    <r>
      <rPr>
        <sz val="11"/>
        <color theme="1"/>
        <rFont val="仿宋"/>
        <charset val="134"/>
      </rPr>
      <t>组</t>
    </r>
  </si>
  <si>
    <r>
      <rPr>
        <sz val="11"/>
        <color theme="1"/>
        <rFont val="仿宋"/>
        <charset val="134"/>
      </rPr>
      <t>张福定</t>
    </r>
  </si>
  <si>
    <r>
      <t>1</t>
    </r>
    <r>
      <rPr>
        <sz val="11"/>
        <color theme="1"/>
        <rFont val="仿宋"/>
        <charset val="134"/>
      </rPr>
      <t>组</t>
    </r>
  </si>
  <si>
    <r>
      <rPr>
        <sz val="11"/>
        <color theme="1"/>
        <rFont val="仿宋"/>
        <charset val="134"/>
      </rPr>
      <t>陈须红</t>
    </r>
  </si>
  <si>
    <r>
      <t>1</t>
    </r>
    <r>
      <rPr>
        <sz val="11"/>
        <color theme="1"/>
        <rFont val="仿宋"/>
        <charset val="134"/>
      </rPr>
      <t>、</t>
    </r>
    <r>
      <rPr>
        <sz val="11"/>
        <color theme="1"/>
        <rFont val="Times New Roman"/>
        <charset val="134"/>
      </rPr>
      <t>2</t>
    </r>
    <r>
      <rPr>
        <sz val="11"/>
        <color theme="1"/>
        <rFont val="仿宋"/>
        <charset val="134"/>
      </rPr>
      <t>组</t>
    </r>
  </si>
  <si>
    <r>
      <rPr>
        <sz val="11"/>
        <color theme="1"/>
        <rFont val="仿宋"/>
        <charset val="134"/>
      </rPr>
      <t>林海根</t>
    </r>
  </si>
  <si>
    <r>
      <t>3</t>
    </r>
    <r>
      <rPr>
        <sz val="11"/>
        <color theme="1"/>
        <rFont val="仿宋"/>
        <charset val="134"/>
      </rPr>
      <t>组</t>
    </r>
  </si>
  <si>
    <r>
      <rPr>
        <sz val="11"/>
        <color theme="1"/>
        <rFont val="仿宋"/>
        <charset val="134"/>
      </rPr>
      <t>陈金锁</t>
    </r>
  </si>
  <si>
    <r>
      <t>1</t>
    </r>
    <r>
      <rPr>
        <sz val="11"/>
        <color theme="1"/>
        <rFont val="仿宋"/>
        <charset val="134"/>
      </rPr>
      <t>、</t>
    </r>
    <r>
      <rPr>
        <sz val="11"/>
        <color theme="1"/>
        <rFont val="Times New Roman"/>
        <charset val="134"/>
      </rPr>
      <t>2</t>
    </r>
    <r>
      <rPr>
        <sz val="11"/>
        <color theme="1"/>
        <rFont val="仿宋"/>
        <charset val="134"/>
      </rPr>
      <t>、</t>
    </r>
    <r>
      <rPr>
        <sz val="11"/>
        <color theme="1"/>
        <rFont val="Times New Roman"/>
        <charset val="134"/>
      </rPr>
      <t>3</t>
    </r>
    <r>
      <rPr>
        <sz val="11"/>
        <color theme="1"/>
        <rFont val="仿宋"/>
        <charset val="134"/>
      </rPr>
      <t>、</t>
    </r>
    <r>
      <rPr>
        <sz val="11"/>
        <color theme="1"/>
        <rFont val="Times New Roman"/>
        <charset val="134"/>
      </rPr>
      <t>4</t>
    </r>
    <r>
      <rPr>
        <sz val="11"/>
        <color theme="1"/>
        <rFont val="仿宋"/>
        <charset val="134"/>
      </rPr>
      <t>、</t>
    </r>
    <r>
      <rPr>
        <sz val="11"/>
        <color theme="1"/>
        <rFont val="Times New Roman"/>
        <charset val="134"/>
      </rPr>
      <t>7</t>
    </r>
    <r>
      <rPr>
        <sz val="11"/>
        <color theme="1"/>
        <rFont val="仿宋"/>
        <charset val="134"/>
      </rPr>
      <t>、组</t>
    </r>
  </si>
  <si>
    <r>
      <rPr>
        <sz val="11"/>
        <color theme="1"/>
        <rFont val="仿宋"/>
        <charset val="134"/>
      </rPr>
      <t>陈海俊</t>
    </r>
  </si>
  <si>
    <r>
      <t>2</t>
    </r>
    <r>
      <rPr>
        <sz val="11"/>
        <color theme="1"/>
        <rFont val="仿宋"/>
        <charset val="134"/>
      </rPr>
      <t>、</t>
    </r>
    <r>
      <rPr>
        <sz val="11"/>
        <color theme="1"/>
        <rFont val="Times New Roman"/>
        <charset val="134"/>
      </rPr>
      <t>3</t>
    </r>
    <r>
      <rPr>
        <sz val="11"/>
        <color theme="1"/>
        <rFont val="仿宋"/>
        <charset val="134"/>
      </rPr>
      <t>组</t>
    </r>
  </si>
  <si>
    <r>
      <rPr>
        <sz val="11"/>
        <color theme="1"/>
        <rFont val="仿宋"/>
        <charset val="134"/>
      </rPr>
      <t>于春怀</t>
    </r>
  </si>
  <si>
    <r>
      <t>4</t>
    </r>
    <r>
      <rPr>
        <sz val="11"/>
        <color theme="1"/>
        <rFont val="仿宋"/>
        <charset val="134"/>
      </rPr>
      <t>组</t>
    </r>
  </si>
  <si>
    <r>
      <rPr>
        <sz val="11"/>
        <color theme="1"/>
        <rFont val="仿宋"/>
        <charset val="134"/>
      </rPr>
      <t>汪发寿</t>
    </r>
  </si>
  <si>
    <r>
      <rPr>
        <sz val="11"/>
        <color theme="1"/>
        <rFont val="仿宋"/>
        <charset val="134"/>
      </rPr>
      <t>周云吉</t>
    </r>
  </si>
  <si>
    <r>
      <t>5</t>
    </r>
    <r>
      <rPr>
        <sz val="11"/>
        <color theme="1"/>
        <rFont val="仿宋"/>
        <charset val="134"/>
      </rPr>
      <t>组</t>
    </r>
  </si>
  <si>
    <r>
      <rPr>
        <sz val="11"/>
        <color theme="1"/>
        <rFont val="仿宋"/>
        <charset val="134"/>
      </rPr>
      <t>马宪国</t>
    </r>
  </si>
  <si>
    <r>
      <t>5</t>
    </r>
    <r>
      <rPr>
        <sz val="11"/>
        <color theme="1"/>
        <rFont val="仿宋"/>
        <charset val="134"/>
      </rPr>
      <t>、</t>
    </r>
    <r>
      <rPr>
        <sz val="11"/>
        <color theme="1"/>
        <rFont val="Times New Roman"/>
        <charset val="134"/>
      </rPr>
      <t>7</t>
    </r>
    <r>
      <rPr>
        <sz val="11"/>
        <color theme="1"/>
        <rFont val="仿宋"/>
        <charset val="134"/>
      </rPr>
      <t>组</t>
    </r>
  </si>
  <si>
    <r>
      <rPr>
        <sz val="11"/>
        <color theme="1"/>
        <rFont val="仿宋"/>
        <charset val="134"/>
      </rPr>
      <t>王柏锁</t>
    </r>
  </si>
  <si>
    <r>
      <t>6</t>
    </r>
    <r>
      <rPr>
        <sz val="11"/>
        <color theme="1"/>
        <rFont val="仿宋"/>
        <charset val="134"/>
      </rPr>
      <t>组</t>
    </r>
  </si>
  <si>
    <r>
      <rPr>
        <sz val="11"/>
        <color theme="1"/>
        <rFont val="仿宋"/>
        <charset val="134"/>
      </rPr>
      <t>毛利平</t>
    </r>
  </si>
  <si>
    <r>
      <t>4</t>
    </r>
    <r>
      <rPr>
        <sz val="11"/>
        <color theme="1"/>
        <rFont val="仿宋"/>
        <charset val="134"/>
      </rPr>
      <t>、</t>
    </r>
    <r>
      <rPr>
        <sz val="11"/>
        <color theme="1"/>
        <rFont val="Times New Roman"/>
        <charset val="134"/>
      </rPr>
      <t>7</t>
    </r>
    <r>
      <rPr>
        <sz val="11"/>
        <color theme="1"/>
        <rFont val="仿宋"/>
        <charset val="134"/>
      </rPr>
      <t>组</t>
    </r>
  </si>
  <si>
    <r>
      <rPr>
        <sz val="11"/>
        <color theme="1"/>
        <rFont val="仿宋"/>
        <charset val="134"/>
      </rPr>
      <t>赵国庆</t>
    </r>
  </si>
  <si>
    <r>
      <t>8</t>
    </r>
    <r>
      <rPr>
        <sz val="11"/>
        <color theme="1"/>
        <rFont val="仿宋"/>
        <charset val="134"/>
      </rPr>
      <t>组</t>
    </r>
  </si>
  <si>
    <r>
      <rPr>
        <sz val="11"/>
        <color theme="1"/>
        <rFont val="仿宋"/>
        <charset val="134"/>
      </rPr>
      <t>严伟</t>
    </r>
  </si>
  <si>
    <r>
      <rPr>
        <sz val="11"/>
        <color theme="1"/>
        <rFont val="仿宋"/>
        <charset val="134"/>
      </rPr>
      <t>唐留华</t>
    </r>
  </si>
  <si>
    <r>
      <rPr>
        <sz val="11"/>
        <color theme="1"/>
        <rFont val="仿宋"/>
        <charset val="134"/>
      </rPr>
      <t>孙金枝</t>
    </r>
  </si>
  <si>
    <r>
      <rPr>
        <sz val="11"/>
        <color theme="1"/>
        <rFont val="仿宋"/>
        <charset val="134"/>
      </rPr>
      <t>王顺法</t>
    </r>
  </si>
  <si>
    <r>
      <rPr>
        <sz val="11"/>
        <color theme="1"/>
        <rFont val="仿宋"/>
        <charset val="134"/>
      </rPr>
      <t>王甲村六组</t>
    </r>
  </si>
  <si>
    <r>
      <rPr>
        <sz val="11"/>
        <color theme="1"/>
        <rFont val="仿宋"/>
        <charset val="134"/>
      </rPr>
      <t>朱启林</t>
    </r>
  </si>
  <si>
    <r>
      <rPr>
        <sz val="11"/>
        <color theme="1"/>
        <rFont val="仿宋"/>
        <charset val="134"/>
      </rPr>
      <t>王甲村七组</t>
    </r>
  </si>
  <si>
    <r>
      <rPr>
        <sz val="11"/>
        <color theme="1"/>
        <rFont val="仿宋"/>
        <charset val="134"/>
      </rPr>
      <t>吴小平</t>
    </r>
  </si>
  <si>
    <r>
      <rPr>
        <sz val="11"/>
        <color theme="1"/>
        <rFont val="仿宋"/>
        <charset val="134"/>
      </rPr>
      <t>王甲村九组</t>
    </r>
  </si>
  <si>
    <r>
      <rPr>
        <sz val="11"/>
        <color theme="1"/>
        <rFont val="仿宋"/>
        <charset val="134"/>
      </rPr>
      <t>潘明照</t>
    </r>
  </si>
  <si>
    <r>
      <rPr>
        <sz val="11"/>
        <color theme="1"/>
        <rFont val="仿宋"/>
        <charset val="134"/>
      </rPr>
      <t>王甲村四、五组等</t>
    </r>
  </si>
  <si>
    <r>
      <rPr>
        <sz val="11"/>
        <color theme="1"/>
        <rFont val="仿宋"/>
        <charset val="134"/>
      </rPr>
      <t>万金龙</t>
    </r>
  </si>
  <si>
    <r>
      <rPr>
        <sz val="11"/>
        <color theme="1"/>
        <rFont val="仿宋"/>
        <charset val="134"/>
      </rPr>
      <t>王甲村十组</t>
    </r>
  </si>
  <si>
    <r>
      <rPr>
        <sz val="11"/>
        <color theme="1"/>
        <rFont val="仿宋"/>
        <charset val="134"/>
      </rPr>
      <t>王甲村二组</t>
    </r>
  </si>
  <si>
    <r>
      <rPr>
        <sz val="11"/>
        <color theme="1"/>
        <rFont val="仿宋"/>
        <charset val="134"/>
      </rPr>
      <t>李国云</t>
    </r>
  </si>
  <si>
    <r>
      <rPr>
        <sz val="11"/>
        <color theme="1"/>
        <rFont val="仿宋"/>
        <charset val="134"/>
      </rPr>
      <t>陶建鑫</t>
    </r>
  </si>
  <si>
    <r>
      <rPr>
        <sz val="11"/>
        <color theme="1"/>
        <rFont val="仿宋"/>
        <charset val="134"/>
      </rPr>
      <t>王甲村八组</t>
    </r>
  </si>
  <si>
    <r>
      <rPr>
        <sz val="11"/>
        <color theme="1"/>
        <rFont val="仿宋"/>
        <charset val="134"/>
      </rPr>
      <t>张伍</t>
    </r>
  </si>
  <si>
    <r>
      <rPr>
        <sz val="11"/>
        <color theme="1"/>
        <rFont val="仿宋"/>
        <charset val="134"/>
      </rPr>
      <t>刘小宝</t>
    </r>
  </si>
  <si>
    <r>
      <rPr>
        <sz val="11"/>
        <color theme="1"/>
        <rFont val="仿宋"/>
        <charset val="134"/>
      </rPr>
      <t>王甲村二组等</t>
    </r>
  </si>
  <si>
    <r>
      <rPr>
        <sz val="11"/>
        <color theme="1"/>
        <rFont val="仿宋"/>
        <charset val="134"/>
      </rPr>
      <t>江伟</t>
    </r>
  </si>
  <si>
    <r>
      <rPr>
        <sz val="11"/>
        <color theme="1"/>
        <rFont val="仿宋"/>
        <charset val="134"/>
      </rPr>
      <t>王甲村一、四、七组等</t>
    </r>
  </si>
  <si>
    <r>
      <rPr>
        <sz val="11"/>
        <color theme="1"/>
        <rFont val="仿宋"/>
        <charset val="134"/>
      </rPr>
      <t>谢海龙</t>
    </r>
  </si>
  <si>
    <r>
      <rPr>
        <sz val="11"/>
        <color theme="1"/>
        <rFont val="仿宋"/>
        <charset val="134"/>
      </rPr>
      <t>王甲村五组</t>
    </r>
  </si>
  <si>
    <r>
      <rPr>
        <sz val="11"/>
        <color theme="1"/>
        <rFont val="仿宋"/>
        <charset val="134"/>
      </rPr>
      <t>刘德贵</t>
    </r>
  </si>
  <si>
    <r>
      <rPr>
        <sz val="11"/>
        <color theme="1"/>
        <rFont val="仿宋"/>
        <charset val="134"/>
      </rPr>
      <t>王甲村四、十四组等</t>
    </r>
  </si>
  <si>
    <r>
      <rPr>
        <sz val="11"/>
        <color theme="1"/>
        <rFont val="仿宋"/>
        <charset val="134"/>
      </rPr>
      <t>武宜德</t>
    </r>
  </si>
  <si>
    <r>
      <rPr>
        <sz val="11"/>
        <color theme="1"/>
        <rFont val="仿宋"/>
        <charset val="134"/>
      </rPr>
      <t>王甲村十、十二组等</t>
    </r>
  </si>
  <si>
    <r>
      <rPr>
        <sz val="11"/>
        <color theme="1"/>
        <rFont val="仿宋"/>
        <charset val="134"/>
      </rPr>
      <t>王俊俊</t>
    </r>
  </si>
  <si>
    <r>
      <rPr>
        <sz val="11"/>
        <color theme="1"/>
        <rFont val="仿宋"/>
        <charset val="134"/>
      </rPr>
      <t>董明龙</t>
    </r>
  </si>
  <si>
    <r>
      <rPr>
        <sz val="11"/>
        <color theme="1"/>
        <rFont val="仿宋"/>
        <charset val="134"/>
      </rPr>
      <t>王甲村十、十一组等</t>
    </r>
  </si>
  <si>
    <r>
      <rPr>
        <sz val="11"/>
        <color theme="1"/>
        <rFont val="仿宋"/>
        <charset val="134"/>
      </rPr>
      <t>刘凤生</t>
    </r>
  </si>
  <si>
    <r>
      <rPr>
        <sz val="11"/>
        <color theme="1"/>
        <rFont val="仿宋"/>
        <charset val="134"/>
      </rPr>
      <t>王甲村十三、十四组</t>
    </r>
  </si>
  <si>
    <r>
      <rPr>
        <sz val="11"/>
        <color theme="1"/>
        <rFont val="仿宋"/>
        <charset val="134"/>
      </rPr>
      <t>孙海波</t>
    </r>
  </si>
  <si>
    <r>
      <rPr>
        <sz val="11"/>
        <color theme="1"/>
        <rFont val="仿宋"/>
        <charset val="134"/>
      </rPr>
      <t>耿晓浩</t>
    </r>
  </si>
  <si>
    <r>
      <rPr>
        <sz val="11"/>
        <color theme="1"/>
        <rFont val="仿宋"/>
        <charset val="134"/>
      </rPr>
      <t>陶齐福</t>
    </r>
  </si>
  <si>
    <r>
      <rPr>
        <sz val="11"/>
        <color theme="1"/>
        <rFont val="仿宋"/>
        <charset val="134"/>
      </rPr>
      <t>王甲村七、八组等</t>
    </r>
  </si>
  <si>
    <r>
      <rPr>
        <sz val="11"/>
        <color theme="1"/>
        <rFont val="仿宋"/>
        <charset val="134"/>
      </rPr>
      <t>章国友</t>
    </r>
  </si>
  <si>
    <r>
      <rPr>
        <sz val="11"/>
        <color theme="1"/>
        <rFont val="仿宋"/>
        <charset val="134"/>
      </rPr>
      <t>王甲村二、四、十四组等</t>
    </r>
  </si>
  <si>
    <r>
      <rPr>
        <sz val="11"/>
        <color theme="1"/>
        <rFont val="仿宋"/>
        <charset val="134"/>
      </rPr>
      <t>陈胜</t>
    </r>
  </si>
  <si>
    <r>
      <rPr>
        <sz val="11"/>
        <color theme="1"/>
        <rFont val="仿宋"/>
        <charset val="134"/>
      </rPr>
      <t>王甲村五、六组</t>
    </r>
  </si>
  <si>
    <r>
      <rPr>
        <sz val="11"/>
        <color theme="1"/>
        <rFont val="仿宋"/>
        <charset val="134"/>
      </rPr>
      <t>李洪明</t>
    </r>
  </si>
  <si>
    <r>
      <rPr>
        <sz val="11"/>
        <color theme="1"/>
        <rFont val="仿宋"/>
        <charset val="134"/>
      </rPr>
      <t>王甲十组</t>
    </r>
  </si>
  <si>
    <r>
      <rPr>
        <sz val="11"/>
        <color theme="1"/>
        <rFont val="仿宋"/>
        <charset val="134"/>
      </rPr>
      <t>紫阳</t>
    </r>
    <r>
      <rPr>
        <sz val="11"/>
        <color theme="1"/>
        <rFont val="Times New Roman"/>
        <charset val="134"/>
      </rPr>
      <t>4</t>
    </r>
    <r>
      <rPr>
        <sz val="11"/>
        <color theme="1"/>
        <rFont val="仿宋"/>
        <charset val="134"/>
      </rPr>
      <t>组</t>
    </r>
  </si>
  <si>
    <r>
      <rPr>
        <sz val="11"/>
        <color theme="1"/>
        <rFont val="仿宋"/>
        <charset val="134"/>
      </rPr>
      <t>王国华</t>
    </r>
  </si>
  <si>
    <r>
      <rPr>
        <sz val="11"/>
        <color theme="1"/>
        <rFont val="仿宋"/>
        <charset val="134"/>
      </rPr>
      <t>紫阳</t>
    </r>
    <r>
      <rPr>
        <sz val="11"/>
        <color theme="1"/>
        <rFont val="Times New Roman"/>
        <charset val="134"/>
      </rPr>
      <t>1</t>
    </r>
    <r>
      <rPr>
        <sz val="11"/>
        <color theme="1"/>
        <rFont val="仿宋"/>
        <charset val="134"/>
      </rPr>
      <t>组</t>
    </r>
  </si>
  <si>
    <r>
      <rPr>
        <sz val="11"/>
        <color theme="1"/>
        <rFont val="仿宋"/>
        <charset val="134"/>
      </rPr>
      <t>欧阳也忠</t>
    </r>
  </si>
  <si>
    <r>
      <rPr>
        <sz val="11"/>
        <color theme="1"/>
        <rFont val="仿宋"/>
        <charset val="134"/>
      </rPr>
      <t>巨村</t>
    </r>
    <r>
      <rPr>
        <sz val="11"/>
        <color theme="1"/>
        <rFont val="Times New Roman"/>
        <charset val="134"/>
      </rPr>
      <t>19</t>
    </r>
    <r>
      <rPr>
        <sz val="11"/>
        <color theme="1"/>
        <rFont val="仿宋"/>
        <charset val="134"/>
      </rPr>
      <t>组、</t>
    </r>
    <r>
      <rPr>
        <sz val="11"/>
        <color theme="1"/>
        <rFont val="Times New Roman"/>
        <charset val="134"/>
      </rPr>
      <t>3</t>
    </r>
    <r>
      <rPr>
        <sz val="11"/>
        <color theme="1"/>
        <rFont val="仿宋"/>
        <charset val="134"/>
      </rPr>
      <t>组</t>
    </r>
  </si>
  <si>
    <r>
      <rPr>
        <sz val="11"/>
        <color theme="1"/>
        <rFont val="仿宋"/>
        <charset val="134"/>
      </rPr>
      <t>丰南燕</t>
    </r>
  </si>
  <si>
    <r>
      <rPr>
        <sz val="11"/>
        <color theme="1"/>
        <rFont val="仿宋"/>
        <charset val="134"/>
      </rPr>
      <t>紫阳</t>
    </r>
    <r>
      <rPr>
        <sz val="11"/>
        <color theme="1"/>
        <rFont val="Times New Roman"/>
        <charset val="134"/>
      </rPr>
      <t>7</t>
    </r>
    <r>
      <rPr>
        <sz val="11"/>
        <color theme="1"/>
        <rFont val="仿宋"/>
        <charset val="134"/>
      </rPr>
      <t>组、</t>
    </r>
    <r>
      <rPr>
        <sz val="11"/>
        <color theme="1"/>
        <rFont val="Times New Roman"/>
        <charset val="134"/>
      </rPr>
      <t>9</t>
    </r>
    <r>
      <rPr>
        <sz val="11"/>
        <color theme="1"/>
        <rFont val="仿宋"/>
        <charset val="134"/>
      </rPr>
      <t>组</t>
    </r>
  </si>
  <si>
    <r>
      <rPr>
        <sz val="11"/>
        <color theme="1"/>
        <rFont val="仿宋"/>
        <charset val="134"/>
      </rPr>
      <t>姜加圣</t>
    </r>
  </si>
  <si>
    <r>
      <rPr>
        <sz val="11"/>
        <color theme="1"/>
        <rFont val="仿宋"/>
        <charset val="134"/>
      </rPr>
      <t>巨村</t>
    </r>
    <r>
      <rPr>
        <sz val="11"/>
        <color theme="1"/>
        <rFont val="Times New Roman"/>
        <charset val="134"/>
      </rPr>
      <t>9</t>
    </r>
    <r>
      <rPr>
        <sz val="11"/>
        <color theme="1"/>
        <rFont val="仿宋"/>
        <charset val="134"/>
      </rPr>
      <t>组、</t>
    </r>
    <r>
      <rPr>
        <sz val="11"/>
        <color theme="1"/>
        <rFont val="Times New Roman"/>
        <charset val="134"/>
      </rPr>
      <t>16</t>
    </r>
    <r>
      <rPr>
        <sz val="11"/>
        <color theme="1"/>
        <rFont val="仿宋"/>
        <charset val="134"/>
      </rPr>
      <t>组</t>
    </r>
  </si>
  <si>
    <r>
      <rPr>
        <sz val="11"/>
        <color theme="1"/>
        <rFont val="仿宋"/>
        <charset val="134"/>
      </rPr>
      <t>袁开平</t>
    </r>
  </si>
  <si>
    <r>
      <rPr>
        <sz val="11"/>
        <color theme="1"/>
        <rFont val="仿宋"/>
        <charset val="134"/>
      </rPr>
      <t>巨村</t>
    </r>
    <r>
      <rPr>
        <sz val="11"/>
        <color theme="1"/>
        <rFont val="Times New Roman"/>
        <charset val="134"/>
      </rPr>
      <t>1</t>
    </r>
    <r>
      <rPr>
        <sz val="11"/>
        <color theme="1"/>
        <rFont val="仿宋"/>
        <charset val="134"/>
      </rPr>
      <t>组、</t>
    </r>
    <r>
      <rPr>
        <sz val="11"/>
        <color theme="1"/>
        <rFont val="Times New Roman"/>
        <charset val="134"/>
      </rPr>
      <t>4</t>
    </r>
    <r>
      <rPr>
        <sz val="11"/>
        <color theme="1"/>
        <rFont val="仿宋"/>
        <charset val="134"/>
      </rPr>
      <t>组</t>
    </r>
  </si>
  <si>
    <r>
      <rPr>
        <sz val="11"/>
        <color theme="1"/>
        <rFont val="仿宋"/>
        <charset val="134"/>
      </rPr>
      <t>紫阳</t>
    </r>
    <r>
      <rPr>
        <sz val="11"/>
        <color theme="1"/>
        <rFont val="Times New Roman"/>
        <charset val="134"/>
      </rPr>
      <t>2</t>
    </r>
    <r>
      <rPr>
        <sz val="11"/>
        <color theme="1"/>
        <rFont val="仿宋"/>
        <charset val="134"/>
      </rPr>
      <t>组</t>
    </r>
  </si>
  <si>
    <r>
      <rPr>
        <sz val="11"/>
        <color theme="1"/>
        <rFont val="仿宋"/>
        <charset val="134"/>
      </rPr>
      <t>陈建平</t>
    </r>
  </si>
  <si>
    <r>
      <rPr>
        <sz val="11"/>
        <color theme="1"/>
        <rFont val="仿宋"/>
        <charset val="134"/>
      </rPr>
      <t>巨村</t>
    </r>
    <r>
      <rPr>
        <sz val="11"/>
        <color theme="1"/>
        <rFont val="Times New Roman"/>
        <charset val="134"/>
      </rPr>
      <t>6</t>
    </r>
    <r>
      <rPr>
        <sz val="11"/>
        <color theme="1"/>
        <rFont val="仿宋"/>
        <charset val="134"/>
      </rPr>
      <t>组、</t>
    </r>
    <r>
      <rPr>
        <sz val="11"/>
        <color theme="1"/>
        <rFont val="Times New Roman"/>
        <charset val="134"/>
      </rPr>
      <t>21</t>
    </r>
    <r>
      <rPr>
        <sz val="11"/>
        <color theme="1"/>
        <rFont val="仿宋"/>
        <charset val="134"/>
      </rPr>
      <t>组</t>
    </r>
  </si>
  <si>
    <r>
      <rPr>
        <sz val="11"/>
        <color theme="1"/>
        <rFont val="仿宋"/>
        <charset val="134"/>
      </rPr>
      <t>陈先余</t>
    </r>
  </si>
  <si>
    <r>
      <rPr>
        <sz val="11"/>
        <color theme="1"/>
        <rFont val="仿宋"/>
        <charset val="134"/>
      </rPr>
      <t>巨村</t>
    </r>
    <r>
      <rPr>
        <sz val="11"/>
        <color theme="1"/>
        <rFont val="Times New Roman"/>
        <charset val="134"/>
      </rPr>
      <t>4</t>
    </r>
    <r>
      <rPr>
        <sz val="11"/>
        <color theme="1"/>
        <rFont val="仿宋"/>
        <charset val="134"/>
      </rPr>
      <t>组</t>
    </r>
  </si>
  <si>
    <r>
      <rPr>
        <sz val="11"/>
        <color theme="1"/>
        <rFont val="仿宋"/>
        <charset val="134"/>
      </rPr>
      <t>尹学贵</t>
    </r>
  </si>
  <si>
    <r>
      <rPr>
        <sz val="11"/>
        <color theme="1"/>
        <rFont val="仿宋"/>
        <charset val="134"/>
      </rPr>
      <t>紫阳</t>
    </r>
    <r>
      <rPr>
        <sz val="11"/>
        <color theme="1"/>
        <rFont val="Times New Roman"/>
        <charset val="134"/>
      </rPr>
      <t>5</t>
    </r>
    <r>
      <rPr>
        <sz val="11"/>
        <color theme="1"/>
        <rFont val="仿宋"/>
        <charset val="134"/>
      </rPr>
      <t>组、巨村</t>
    </r>
    <r>
      <rPr>
        <sz val="11"/>
        <color theme="1"/>
        <rFont val="Times New Roman"/>
        <charset val="134"/>
      </rPr>
      <t>5</t>
    </r>
    <r>
      <rPr>
        <sz val="11"/>
        <color theme="1"/>
        <rFont val="仿宋"/>
        <charset val="134"/>
      </rPr>
      <t>组、</t>
    </r>
    <r>
      <rPr>
        <sz val="11"/>
        <color theme="1"/>
        <rFont val="Times New Roman"/>
        <charset val="134"/>
      </rPr>
      <t>14</t>
    </r>
    <r>
      <rPr>
        <sz val="11"/>
        <color theme="1"/>
        <rFont val="仿宋"/>
        <charset val="134"/>
      </rPr>
      <t>组、</t>
    </r>
    <r>
      <rPr>
        <sz val="11"/>
        <color theme="1"/>
        <rFont val="Times New Roman"/>
        <charset val="134"/>
      </rPr>
      <t>25</t>
    </r>
    <r>
      <rPr>
        <sz val="11"/>
        <color theme="1"/>
        <rFont val="仿宋"/>
        <charset val="134"/>
      </rPr>
      <t>组</t>
    </r>
  </si>
  <si>
    <r>
      <rPr>
        <sz val="11"/>
        <color theme="1"/>
        <rFont val="仿宋"/>
        <charset val="134"/>
      </rPr>
      <t>陈书明</t>
    </r>
  </si>
  <si>
    <r>
      <rPr>
        <sz val="11"/>
        <color theme="1"/>
        <rFont val="仿宋"/>
        <charset val="134"/>
      </rPr>
      <t>巨村</t>
    </r>
    <r>
      <rPr>
        <sz val="11"/>
        <color theme="1"/>
        <rFont val="Times New Roman"/>
        <charset val="134"/>
      </rPr>
      <t>11</t>
    </r>
    <r>
      <rPr>
        <sz val="11"/>
        <color theme="1"/>
        <rFont val="仿宋"/>
        <charset val="134"/>
      </rPr>
      <t>组、</t>
    </r>
    <r>
      <rPr>
        <sz val="11"/>
        <color theme="1"/>
        <rFont val="Times New Roman"/>
        <charset val="134"/>
      </rPr>
      <t>12</t>
    </r>
    <r>
      <rPr>
        <sz val="11"/>
        <color theme="1"/>
        <rFont val="仿宋"/>
        <charset val="134"/>
      </rPr>
      <t>组、</t>
    </r>
    <r>
      <rPr>
        <sz val="11"/>
        <color theme="1"/>
        <rFont val="Times New Roman"/>
        <charset val="134"/>
      </rPr>
      <t>15</t>
    </r>
    <r>
      <rPr>
        <sz val="11"/>
        <color theme="1"/>
        <rFont val="仿宋"/>
        <charset val="134"/>
      </rPr>
      <t>组</t>
    </r>
  </si>
  <si>
    <r>
      <rPr>
        <sz val="11"/>
        <color theme="1"/>
        <rFont val="仿宋"/>
        <charset val="134"/>
      </rPr>
      <t>苏秀冬</t>
    </r>
  </si>
  <si>
    <r>
      <rPr>
        <sz val="11"/>
        <color theme="1"/>
        <rFont val="仿宋"/>
        <charset val="134"/>
      </rPr>
      <t>巨村</t>
    </r>
    <r>
      <rPr>
        <sz val="11"/>
        <color theme="1"/>
        <rFont val="Times New Roman"/>
        <charset val="134"/>
      </rPr>
      <t>10</t>
    </r>
    <r>
      <rPr>
        <sz val="11"/>
        <color theme="1"/>
        <rFont val="仿宋"/>
        <charset val="134"/>
      </rPr>
      <t>组、</t>
    </r>
    <r>
      <rPr>
        <sz val="11"/>
        <color theme="1"/>
        <rFont val="Times New Roman"/>
        <charset val="134"/>
      </rPr>
      <t>12</t>
    </r>
    <r>
      <rPr>
        <sz val="11"/>
        <color theme="1"/>
        <rFont val="仿宋"/>
        <charset val="134"/>
      </rPr>
      <t>组</t>
    </r>
  </si>
  <si>
    <r>
      <rPr>
        <sz val="11"/>
        <color theme="1"/>
        <rFont val="仿宋"/>
        <charset val="134"/>
      </rPr>
      <t>周六根</t>
    </r>
  </si>
  <si>
    <r>
      <rPr>
        <sz val="11"/>
        <color theme="1"/>
        <rFont val="仿宋"/>
        <charset val="134"/>
      </rPr>
      <t>巨村</t>
    </r>
    <r>
      <rPr>
        <sz val="11"/>
        <color theme="1"/>
        <rFont val="Times New Roman"/>
        <charset val="134"/>
      </rPr>
      <t>2</t>
    </r>
    <r>
      <rPr>
        <sz val="11"/>
        <color theme="1"/>
        <rFont val="仿宋"/>
        <charset val="134"/>
      </rPr>
      <t>组、</t>
    </r>
    <r>
      <rPr>
        <sz val="11"/>
        <color theme="1"/>
        <rFont val="Times New Roman"/>
        <charset val="134"/>
      </rPr>
      <t>18</t>
    </r>
    <r>
      <rPr>
        <sz val="11"/>
        <color theme="1"/>
        <rFont val="仿宋"/>
        <charset val="134"/>
      </rPr>
      <t>组</t>
    </r>
  </si>
  <si>
    <r>
      <rPr>
        <sz val="11"/>
        <color theme="1"/>
        <rFont val="仿宋"/>
        <charset val="134"/>
      </rPr>
      <t>芮正华</t>
    </r>
  </si>
  <si>
    <r>
      <rPr>
        <sz val="11"/>
        <color theme="1"/>
        <rFont val="仿宋"/>
        <charset val="134"/>
      </rPr>
      <t>紫阳</t>
    </r>
    <r>
      <rPr>
        <sz val="11"/>
        <color theme="1"/>
        <rFont val="Times New Roman"/>
        <charset val="134"/>
      </rPr>
      <t>6</t>
    </r>
    <r>
      <rPr>
        <sz val="11"/>
        <color theme="1"/>
        <rFont val="仿宋"/>
        <charset val="134"/>
      </rPr>
      <t>组</t>
    </r>
  </si>
  <si>
    <r>
      <rPr>
        <sz val="11"/>
        <color theme="1"/>
        <rFont val="仿宋"/>
        <charset val="134"/>
      </rPr>
      <t>朱和青</t>
    </r>
  </si>
  <si>
    <r>
      <rPr>
        <sz val="11"/>
        <color theme="1"/>
        <rFont val="仿宋"/>
        <charset val="134"/>
      </rPr>
      <t>巨村</t>
    </r>
    <r>
      <rPr>
        <sz val="11"/>
        <color theme="1"/>
        <rFont val="Times New Roman"/>
        <charset val="134"/>
      </rPr>
      <t>7</t>
    </r>
    <r>
      <rPr>
        <sz val="11"/>
        <color theme="1"/>
        <rFont val="仿宋"/>
        <charset val="134"/>
      </rPr>
      <t>组、</t>
    </r>
    <r>
      <rPr>
        <sz val="11"/>
        <color theme="1"/>
        <rFont val="Times New Roman"/>
        <charset val="134"/>
      </rPr>
      <t>8</t>
    </r>
    <r>
      <rPr>
        <sz val="11"/>
        <color theme="1"/>
        <rFont val="仿宋"/>
        <charset val="134"/>
      </rPr>
      <t>组、</t>
    </r>
    <r>
      <rPr>
        <sz val="11"/>
        <color theme="1"/>
        <rFont val="Times New Roman"/>
        <charset val="134"/>
      </rPr>
      <t>10</t>
    </r>
    <r>
      <rPr>
        <sz val="11"/>
        <color theme="1"/>
        <rFont val="仿宋"/>
        <charset val="134"/>
      </rPr>
      <t>组、</t>
    </r>
    <r>
      <rPr>
        <sz val="11"/>
        <color theme="1"/>
        <rFont val="Times New Roman"/>
        <charset val="134"/>
      </rPr>
      <t>15</t>
    </r>
    <r>
      <rPr>
        <sz val="11"/>
        <color theme="1"/>
        <rFont val="仿宋"/>
        <charset val="134"/>
      </rPr>
      <t>组、</t>
    </r>
    <r>
      <rPr>
        <sz val="11"/>
        <color theme="1"/>
        <rFont val="Times New Roman"/>
        <charset val="134"/>
      </rPr>
      <t>17</t>
    </r>
    <r>
      <rPr>
        <sz val="11"/>
        <color theme="1"/>
        <rFont val="仿宋"/>
        <charset val="134"/>
      </rPr>
      <t>组</t>
    </r>
  </si>
  <si>
    <r>
      <rPr>
        <sz val="11"/>
        <color theme="1"/>
        <rFont val="仿宋"/>
        <charset val="134"/>
      </rPr>
      <t>郦志生</t>
    </r>
  </si>
  <si>
    <r>
      <rPr>
        <sz val="11"/>
        <color theme="1"/>
        <rFont val="仿宋"/>
        <charset val="134"/>
      </rPr>
      <t>巨村</t>
    </r>
    <r>
      <rPr>
        <sz val="11"/>
        <color theme="1"/>
        <rFont val="Times New Roman"/>
        <charset val="134"/>
      </rPr>
      <t>13</t>
    </r>
    <r>
      <rPr>
        <sz val="11"/>
        <color theme="1"/>
        <rFont val="仿宋"/>
        <charset val="134"/>
      </rPr>
      <t>组</t>
    </r>
  </si>
  <si>
    <r>
      <rPr>
        <sz val="11"/>
        <color theme="1"/>
        <rFont val="仿宋"/>
        <charset val="134"/>
      </rPr>
      <t>沈照华</t>
    </r>
  </si>
  <si>
    <r>
      <rPr>
        <sz val="11"/>
        <color theme="1"/>
        <rFont val="仿宋"/>
        <charset val="134"/>
      </rPr>
      <t>巨村</t>
    </r>
    <r>
      <rPr>
        <sz val="11"/>
        <color theme="1"/>
        <rFont val="Times New Roman"/>
        <charset val="134"/>
      </rPr>
      <t>20</t>
    </r>
    <r>
      <rPr>
        <sz val="11"/>
        <color theme="1"/>
        <rFont val="仿宋"/>
        <charset val="134"/>
      </rPr>
      <t>组、</t>
    </r>
    <r>
      <rPr>
        <sz val="11"/>
        <color theme="1"/>
        <rFont val="Times New Roman"/>
        <charset val="134"/>
      </rPr>
      <t>5</t>
    </r>
    <r>
      <rPr>
        <sz val="11"/>
        <color theme="1"/>
        <rFont val="仿宋"/>
        <charset val="134"/>
      </rPr>
      <t>组</t>
    </r>
  </si>
  <si>
    <r>
      <rPr>
        <sz val="11"/>
        <color theme="1"/>
        <rFont val="仿宋"/>
        <charset val="134"/>
      </rPr>
      <t>彭留芳</t>
    </r>
  </si>
  <si>
    <r>
      <rPr>
        <sz val="11"/>
        <color theme="1"/>
        <rFont val="仿宋"/>
        <charset val="134"/>
      </rPr>
      <t>巨村</t>
    </r>
    <r>
      <rPr>
        <sz val="11"/>
        <color theme="1"/>
        <rFont val="Times New Roman"/>
        <charset val="134"/>
      </rPr>
      <t>14</t>
    </r>
    <r>
      <rPr>
        <sz val="11"/>
        <color theme="1"/>
        <rFont val="仿宋"/>
        <charset val="134"/>
      </rPr>
      <t>组</t>
    </r>
  </si>
  <si>
    <r>
      <rPr>
        <sz val="11"/>
        <color theme="1"/>
        <rFont val="仿宋"/>
        <charset val="134"/>
      </rPr>
      <t>夏元贵</t>
    </r>
  </si>
  <si>
    <r>
      <rPr>
        <sz val="11"/>
        <color theme="1"/>
        <rFont val="仿宋"/>
        <charset val="134"/>
      </rPr>
      <t>巨村</t>
    </r>
    <r>
      <rPr>
        <sz val="11"/>
        <color theme="1"/>
        <rFont val="Times New Roman"/>
        <charset val="134"/>
      </rPr>
      <t>14</t>
    </r>
    <r>
      <rPr>
        <sz val="11"/>
        <color theme="1"/>
        <rFont val="仿宋"/>
        <charset val="134"/>
      </rPr>
      <t>组、</t>
    </r>
    <r>
      <rPr>
        <sz val="11"/>
        <color theme="1"/>
        <rFont val="Times New Roman"/>
        <charset val="134"/>
      </rPr>
      <t>24</t>
    </r>
    <r>
      <rPr>
        <sz val="11"/>
        <color theme="1"/>
        <rFont val="仿宋"/>
        <charset val="134"/>
      </rPr>
      <t>组</t>
    </r>
  </si>
  <si>
    <r>
      <rPr>
        <sz val="11"/>
        <color theme="1"/>
        <rFont val="仿宋"/>
        <charset val="134"/>
      </rPr>
      <t>耿生海</t>
    </r>
  </si>
  <si>
    <r>
      <rPr>
        <sz val="11"/>
        <color theme="1"/>
        <rFont val="仿宋"/>
        <charset val="134"/>
      </rPr>
      <t>溪滨村蒋巷</t>
    </r>
    <r>
      <rPr>
        <sz val="11"/>
        <color theme="1"/>
        <rFont val="Times New Roman"/>
        <charset val="134"/>
      </rPr>
      <t>2</t>
    </r>
  </si>
  <si>
    <r>
      <rPr>
        <sz val="11"/>
        <color theme="1"/>
        <rFont val="仿宋"/>
        <charset val="134"/>
      </rPr>
      <t>邓国平</t>
    </r>
  </si>
  <si>
    <r>
      <rPr>
        <sz val="11"/>
        <color theme="1"/>
        <rFont val="仿宋"/>
        <charset val="134"/>
      </rPr>
      <t>西村</t>
    </r>
    <r>
      <rPr>
        <sz val="11"/>
        <color theme="1"/>
        <rFont val="Times New Roman"/>
        <charset val="134"/>
      </rPr>
      <t>4</t>
    </r>
    <r>
      <rPr>
        <sz val="11"/>
        <color theme="1"/>
        <rFont val="仿宋"/>
        <charset val="134"/>
      </rPr>
      <t>组</t>
    </r>
    <r>
      <rPr>
        <sz val="11"/>
        <color theme="1"/>
        <rFont val="Times New Roman"/>
        <charset val="134"/>
      </rPr>
      <t>.</t>
    </r>
    <r>
      <rPr>
        <sz val="11"/>
        <color theme="1"/>
        <rFont val="仿宋"/>
        <charset val="134"/>
      </rPr>
      <t>蒋巷</t>
    </r>
    <r>
      <rPr>
        <sz val="11"/>
        <color theme="1"/>
        <rFont val="Times New Roman"/>
        <charset val="134"/>
      </rPr>
      <t>5</t>
    </r>
    <r>
      <rPr>
        <sz val="11"/>
        <color theme="1"/>
        <rFont val="仿宋"/>
        <charset val="134"/>
      </rPr>
      <t>组</t>
    </r>
  </si>
  <si>
    <r>
      <rPr>
        <sz val="11"/>
        <color theme="1"/>
        <rFont val="仿宋"/>
        <charset val="134"/>
      </rPr>
      <t>朱启富</t>
    </r>
  </si>
  <si>
    <r>
      <rPr>
        <sz val="11"/>
        <color theme="1"/>
        <rFont val="仿宋"/>
        <charset val="134"/>
      </rPr>
      <t>耿庄</t>
    </r>
    <r>
      <rPr>
        <sz val="11"/>
        <color theme="1"/>
        <rFont val="Times New Roman"/>
        <charset val="134"/>
      </rPr>
      <t>1</t>
    </r>
    <r>
      <rPr>
        <sz val="11"/>
        <color theme="1"/>
        <rFont val="仿宋"/>
        <charset val="134"/>
      </rPr>
      <t>、</t>
    </r>
    <r>
      <rPr>
        <sz val="11"/>
        <color theme="1"/>
        <rFont val="Times New Roman"/>
        <charset val="134"/>
      </rPr>
      <t>2</t>
    </r>
    <r>
      <rPr>
        <sz val="11"/>
        <color theme="1"/>
        <rFont val="仿宋"/>
        <charset val="134"/>
      </rPr>
      <t>组</t>
    </r>
  </si>
  <si>
    <r>
      <rPr>
        <sz val="11"/>
        <color theme="1"/>
        <rFont val="仿宋"/>
        <charset val="134"/>
      </rPr>
      <t>耿春方</t>
    </r>
  </si>
  <si>
    <r>
      <rPr>
        <sz val="11"/>
        <color theme="1"/>
        <rFont val="仿宋"/>
        <charset val="134"/>
      </rPr>
      <t>耿庄</t>
    </r>
    <r>
      <rPr>
        <sz val="11"/>
        <color theme="1"/>
        <rFont val="Times New Roman"/>
        <charset val="134"/>
      </rPr>
      <t>8</t>
    </r>
  </si>
  <si>
    <r>
      <rPr>
        <sz val="11"/>
        <color theme="1"/>
        <rFont val="仿宋"/>
        <charset val="134"/>
      </rPr>
      <t>耿东方</t>
    </r>
  </si>
  <si>
    <r>
      <rPr>
        <sz val="11"/>
        <color theme="1"/>
        <rFont val="仿宋"/>
        <charset val="134"/>
      </rPr>
      <t>耿庄</t>
    </r>
    <r>
      <rPr>
        <sz val="11"/>
        <color theme="1"/>
        <rFont val="Times New Roman"/>
        <charset val="134"/>
      </rPr>
      <t>2</t>
    </r>
    <r>
      <rPr>
        <sz val="11"/>
        <color theme="1"/>
        <rFont val="仿宋"/>
        <charset val="134"/>
      </rPr>
      <t>、</t>
    </r>
    <r>
      <rPr>
        <sz val="11"/>
        <color theme="1"/>
        <rFont val="Times New Roman"/>
        <charset val="134"/>
      </rPr>
      <t>3</t>
    </r>
    <r>
      <rPr>
        <sz val="11"/>
        <color theme="1"/>
        <rFont val="仿宋"/>
        <charset val="134"/>
      </rPr>
      <t>组，西村</t>
    </r>
    <r>
      <rPr>
        <sz val="11"/>
        <color theme="1"/>
        <rFont val="Times New Roman"/>
        <charset val="134"/>
      </rPr>
      <t>1</t>
    </r>
    <r>
      <rPr>
        <sz val="11"/>
        <color theme="1"/>
        <rFont val="仿宋"/>
        <charset val="134"/>
      </rPr>
      <t>、</t>
    </r>
    <r>
      <rPr>
        <sz val="11"/>
        <color theme="1"/>
        <rFont val="Times New Roman"/>
        <charset val="134"/>
      </rPr>
      <t>11</t>
    </r>
    <r>
      <rPr>
        <sz val="11"/>
        <color theme="1"/>
        <rFont val="仿宋"/>
        <charset val="134"/>
      </rPr>
      <t>组</t>
    </r>
  </si>
  <si>
    <r>
      <rPr>
        <sz val="11"/>
        <color theme="1"/>
        <rFont val="仿宋"/>
        <charset val="134"/>
      </rPr>
      <t>耿和良</t>
    </r>
  </si>
  <si>
    <r>
      <rPr>
        <sz val="11"/>
        <color theme="1"/>
        <rFont val="仿宋"/>
        <charset val="134"/>
      </rPr>
      <t>耿庄</t>
    </r>
    <r>
      <rPr>
        <sz val="11"/>
        <color theme="1"/>
        <rFont val="Times New Roman"/>
        <charset val="134"/>
      </rPr>
      <t>4</t>
    </r>
    <r>
      <rPr>
        <sz val="11"/>
        <color theme="1"/>
        <rFont val="仿宋"/>
        <charset val="134"/>
      </rPr>
      <t>、</t>
    </r>
    <r>
      <rPr>
        <sz val="11"/>
        <color theme="1"/>
        <rFont val="Times New Roman"/>
        <charset val="134"/>
      </rPr>
      <t>5</t>
    </r>
    <r>
      <rPr>
        <sz val="11"/>
        <color theme="1"/>
        <rFont val="仿宋"/>
        <charset val="134"/>
      </rPr>
      <t>、</t>
    </r>
    <r>
      <rPr>
        <sz val="11"/>
        <color theme="1"/>
        <rFont val="Times New Roman"/>
        <charset val="134"/>
      </rPr>
      <t>6</t>
    </r>
    <r>
      <rPr>
        <sz val="11"/>
        <color theme="1"/>
        <rFont val="仿宋"/>
        <charset val="134"/>
      </rPr>
      <t>、</t>
    </r>
    <r>
      <rPr>
        <sz val="11"/>
        <color theme="1"/>
        <rFont val="Times New Roman"/>
        <charset val="134"/>
      </rPr>
      <t>10</t>
    </r>
    <r>
      <rPr>
        <sz val="11"/>
        <color theme="1"/>
        <rFont val="仿宋"/>
        <charset val="134"/>
      </rPr>
      <t>、</t>
    </r>
    <r>
      <rPr>
        <sz val="11"/>
        <color theme="1"/>
        <rFont val="Times New Roman"/>
        <charset val="134"/>
      </rPr>
      <t>11</t>
    </r>
    <r>
      <rPr>
        <sz val="11"/>
        <color theme="1"/>
        <rFont val="仿宋"/>
        <charset val="134"/>
      </rPr>
      <t>组</t>
    </r>
  </si>
  <si>
    <r>
      <rPr>
        <sz val="11"/>
        <color theme="1"/>
        <rFont val="仿宋"/>
        <charset val="134"/>
      </rPr>
      <t>江留华</t>
    </r>
  </si>
  <si>
    <r>
      <rPr>
        <sz val="11"/>
        <color theme="1"/>
        <rFont val="仿宋"/>
        <charset val="134"/>
      </rPr>
      <t>西村</t>
    </r>
    <r>
      <rPr>
        <sz val="11"/>
        <color theme="1"/>
        <rFont val="Times New Roman"/>
        <charset val="134"/>
      </rPr>
      <t>2</t>
    </r>
    <r>
      <rPr>
        <sz val="11"/>
        <color theme="1"/>
        <rFont val="仿宋"/>
        <charset val="134"/>
      </rPr>
      <t>组</t>
    </r>
  </si>
  <si>
    <r>
      <rPr>
        <sz val="11"/>
        <color theme="1"/>
        <rFont val="仿宋"/>
        <charset val="134"/>
      </rPr>
      <t>宋保峰</t>
    </r>
  </si>
  <si>
    <r>
      <rPr>
        <sz val="11"/>
        <color theme="1"/>
        <rFont val="仿宋"/>
        <charset val="134"/>
      </rPr>
      <t>西村</t>
    </r>
    <r>
      <rPr>
        <sz val="11"/>
        <color theme="1"/>
        <rFont val="Times New Roman"/>
        <charset val="134"/>
      </rPr>
      <t>7.8</t>
    </r>
    <r>
      <rPr>
        <sz val="11"/>
        <color theme="1"/>
        <rFont val="仿宋"/>
        <charset val="134"/>
      </rPr>
      <t>组</t>
    </r>
  </si>
  <si>
    <r>
      <rPr>
        <sz val="11"/>
        <color theme="1"/>
        <rFont val="仿宋"/>
        <charset val="134"/>
      </rPr>
      <t>朱洪才</t>
    </r>
  </si>
  <si>
    <r>
      <rPr>
        <sz val="11"/>
        <color theme="1"/>
        <rFont val="仿宋"/>
        <charset val="134"/>
      </rPr>
      <t>耿庄十二组</t>
    </r>
  </si>
  <si>
    <r>
      <rPr>
        <sz val="11"/>
        <color theme="1"/>
        <rFont val="仿宋"/>
        <charset val="134"/>
      </rPr>
      <t>谢桐洲</t>
    </r>
  </si>
  <si>
    <r>
      <rPr>
        <sz val="11"/>
        <color theme="1"/>
        <rFont val="仿宋"/>
        <charset val="134"/>
      </rPr>
      <t>蒋巷</t>
    </r>
    <r>
      <rPr>
        <sz val="11"/>
        <color theme="1"/>
        <rFont val="Times New Roman"/>
        <charset val="134"/>
      </rPr>
      <t>1</t>
    </r>
    <r>
      <rPr>
        <sz val="11"/>
        <color theme="1"/>
        <rFont val="仿宋"/>
        <charset val="134"/>
      </rPr>
      <t>、</t>
    </r>
    <r>
      <rPr>
        <sz val="11"/>
        <color theme="1"/>
        <rFont val="Times New Roman"/>
        <charset val="134"/>
      </rPr>
      <t>2</t>
    </r>
    <r>
      <rPr>
        <sz val="11"/>
        <color theme="1"/>
        <rFont val="仿宋"/>
        <charset val="134"/>
      </rPr>
      <t>、</t>
    </r>
    <r>
      <rPr>
        <sz val="11"/>
        <color theme="1"/>
        <rFont val="Times New Roman"/>
        <charset val="134"/>
      </rPr>
      <t>3</t>
    </r>
    <r>
      <rPr>
        <sz val="11"/>
        <color theme="1"/>
        <rFont val="仿宋"/>
        <charset val="134"/>
      </rPr>
      <t>、</t>
    </r>
    <r>
      <rPr>
        <sz val="11"/>
        <color theme="1"/>
        <rFont val="Times New Roman"/>
        <charset val="134"/>
      </rPr>
      <t>4</t>
    </r>
    <r>
      <rPr>
        <sz val="11"/>
        <color theme="1"/>
        <rFont val="仿宋"/>
        <charset val="134"/>
      </rPr>
      <t>、</t>
    </r>
    <r>
      <rPr>
        <sz val="11"/>
        <color theme="1"/>
        <rFont val="Times New Roman"/>
        <charset val="134"/>
      </rPr>
      <t>5</t>
    </r>
    <r>
      <rPr>
        <sz val="11"/>
        <color theme="1"/>
        <rFont val="仿宋"/>
        <charset val="134"/>
      </rPr>
      <t>组</t>
    </r>
  </si>
  <si>
    <r>
      <rPr>
        <sz val="11"/>
        <color theme="1"/>
        <rFont val="仿宋"/>
        <charset val="134"/>
      </rPr>
      <t>张炳锁</t>
    </r>
  </si>
  <si>
    <r>
      <rPr>
        <sz val="11"/>
        <color theme="1"/>
        <rFont val="仿宋"/>
        <charset val="134"/>
      </rPr>
      <t>耿庄</t>
    </r>
    <r>
      <rPr>
        <sz val="11"/>
        <color theme="1"/>
        <rFont val="Times New Roman"/>
        <charset val="134"/>
      </rPr>
      <t>11</t>
    </r>
    <r>
      <rPr>
        <sz val="11"/>
        <color theme="1"/>
        <rFont val="仿宋"/>
        <charset val="134"/>
      </rPr>
      <t>、</t>
    </r>
    <r>
      <rPr>
        <sz val="11"/>
        <color theme="1"/>
        <rFont val="Times New Roman"/>
        <charset val="134"/>
      </rPr>
      <t>14</t>
    </r>
    <r>
      <rPr>
        <sz val="11"/>
        <color theme="1"/>
        <rFont val="仿宋"/>
        <charset val="134"/>
      </rPr>
      <t>组，西村</t>
    </r>
    <r>
      <rPr>
        <sz val="11"/>
        <color theme="1"/>
        <rFont val="Times New Roman"/>
        <charset val="134"/>
      </rPr>
      <t>17</t>
    </r>
    <r>
      <rPr>
        <sz val="11"/>
        <color theme="1"/>
        <rFont val="仿宋"/>
        <charset val="134"/>
      </rPr>
      <t>组</t>
    </r>
  </si>
  <si>
    <r>
      <rPr>
        <sz val="11"/>
        <color theme="1"/>
        <rFont val="仿宋"/>
        <charset val="134"/>
      </rPr>
      <t>张有锁</t>
    </r>
  </si>
  <si>
    <r>
      <rPr>
        <sz val="11"/>
        <color theme="1"/>
        <rFont val="仿宋"/>
        <charset val="134"/>
      </rPr>
      <t>耿庄</t>
    </r>
    <r>
      <rPr>
        <sz val="11"/>
        <color theme="1"/>
        <rFont val="Times New Roman"/>
        <charset val="134"/>
      </rPr>
      <t>14</t>
    </r>
    <r>
      <rPr>
        <sz val="11"/>
        <color theme="1"/>
        <rFont val="仿宋"/>
        <charset val="134"/>
      </rPr>
      <t>、</t>
    </r>
    <r>
      <rPr>
        <sz val="11"/>
        <color theme="1"/>
        <rFont val="Times New Roman"/>
        <charset val="134"/>
      </rPr>
      <t>15</t>
    </r>
    <r>
      <rPr>
        <sz val="11"/>
        <color theme="1"/>
        <rFont val="仿宋"/>
        <charset val="134"/>
      </rPr>
      <t>组，西村</t>
    </r>
    <r>
      <rPr>
        <sz val="11"/>
        <color theme="1"/>
        <rFont val="Times New Roman"/>
        <charset val="134"/>
      </rPr>
      <t>17</t>
    </r>
    <r>
      <rPr>
        <sz val="11"/>
        <color theme="1"/>
        <rFont val="仿宋"/>
        <charset val="134"/>
      </rPr>
      <t>组</t>
    </r>
  </si>
  <si>
    <r>
      <rPr>
        <sz val="11"/>
        <color theme="1"/>
        <rFont val="仿宋"/>
        <charset val="134"/>
      </rPr>
      <t>杨光法</t>
    </r>
  </si>
  <si>
    <r>
      <rPr>
        <sz val="11"/>
        <color theme="1"/>
        <rFont val="仿宋"/>
        <charset val="134"/>
      </rPr>
      <t>西村</t>
    </r>
    <r>
      <rPr>
        <sz val="11"/>
        <color theme="1"/>
        <rFont val="Times New Roman"/>
        <charset val="134"/>
      </rPr>
      <t>15</t>
    </r>
    <r>
      <rPr>
        <sz val="11"/>
        <color theme="1"/>
        <rFont val="仿宋"/>
        <charset val="134"/>
      </rPr>
      <t>组</t>
    </r>
  </si>
  <si>
    <r>
      <rPr>
        <sz val="11"/>
        <color theme="1"/>
        <rFont val="仿宋"/>
        <charset val="134"/>
      </rPr>
      <t>蒋国志</t>
    </r>
  </si>
  <si>
    <r>
      <rPr>
        <sz val="11"/>
        <color theme="1"/>
        <rFont val="仿宋"/>
        <charset val="134"/>
      </rPr>
      <t>蒋巷</t>
    </r>
    <r>
      <rPr>
        <sz val="11"/>
        <color theme="1"/>
        <rFont val="Times New Roman"/>
        <charset val="134"/>
      </rPr>
      <t>3</t>
    </r>
    <r>
      <rPr>
        <sz val="11"/>
        <color theme="1"/>
        <rFont val="仿宋"/>
        <charset val="134"/>
      </rPr>
      <t>、</t>
    </r>
    <r>
      <rPr>
        <sz val="11"/>
        <color theme="1"/>
        <rFont val="Times New Roman"/>
        <charset val="134"/>
      </rPr>
      <t>4</t>
    </r>
    <r>
      <rPr>
        <sz val="11"/>
        <color theme="1"/>
        <rFont val="仿宋"/>
        <charset val="134"/>
      </rPr>
      <t>组</t>
    </r>
  </si>
  <si>
    <r>
      <rPr>
        <sz val="11"/>
        <color theme="1"/>
        <rFont val="仿宋"/>
        <charset val="134"/>
      </rPr>
      <t>邓和明</t>
    </r>
  </si>
  <si>
    <r>
      <rPr>
        <sz val="11"/>
        <color theme="1"/>
        <rFont val="仿宋"/>
        <charset val="134"/>
      </rPr>
      <t>西村</t>
    </r>
    <r>
      <rPr>
        <sz val="11"/>
        <color theme="1"/>
        <rFont val="Times New Roman"/>
        <charset val="134"/>
      </rPr>
      <t>5</t>
    </r>
    <r>
      <rPr>
        <sz val="11"/>
        <color theme="1"/>
        <rFont val="仿宋"/>
        <charset val="134"/>
      </rPr>
      <t>组</t>
    </r>
  </si>
  <si>
    <r>
      <rPr>
        <sz val="11"/>
        <color theme="1"/>
        <rFont val="仿宋"/>
        <charset val="134"/>
      </rPr>
      <t>耿东升</t>
    </r>
  </si>
  <si>
    <r>
      <rPr>
        <sz val="11"/>
        <color theme="1"/>
        <rFont val="仿宋"/>
        <charset val="134"/>
      </rPr>
      <t>耿庄</t>
    </r>
    <r>
      <rPr>
        <sz val="11"/>
        <color theme="1"/>
        <rFont val="Times New Roman"/>
        <charset val="134"/>
      </rPr>
      <t>2</t>
    </r>
    <r>
      <rPr>
        <sz val="11"/>
        <color theme="1"/>
        <rFont val="仿宋"/>
        <charset val="134"/>
      </rPr>
      <t>、</t>
    </r>
    <r>
      <rPr>
        <sz val="11"/>
        <color theme="1"/>
        <rFont val="Times New Roman"/>
        <charset val="134"/>
      </rPr>
      <t>17</t>
    </r>
    <r>
      <rPr>
        <sz val="11"/>
        <color theme="1"/>
        <rFont val="仿宋"/>
        <charset val="134"/>
      </rPr>
      <t>组</t>
    </r>
  </si>
  <si>
    <r>
      <rPr>
        <sz val="11"/>
        <color theme="1"/>
        <rFont val="仿宋"/>
        <charset val="134"/>
      </rPr>
      <t>朱四二</t>
    </r>
  </si>
  <si>
    <r>
      <rPr>
        <sz val="11"/>
        <color theme="1"/>
        <rFont val="仿宋"/>
        <charset val="134"/>
      </rPr>
      <t>耿庄十三组</t>
    </r>
  </si>
  <si>
    <r>
      <rPr>
        <sz val="11"/>
        <color theme="1"/>
        <rFont val="仿宋"/>
        <charset val="134"/>
      </rPr>
      <t>唐国生</t>
    </r>
  </si>
  <si>
    <r>
      <rPr>
        <sz val="11"/>
        <color theme="1"/>
        <rFont val="仿宋"/>
        <charset val="134"/>
      </rPr>
      <t>天湖村一组</t>
    </r>
  </si>
  <si>
    <r>
      <rPr>
        <sz val="11"/>
        <color theme="1"/>
        <rFont val="仿宋"/>
        <charset val="134"/>
      </rPr>
      <t>徐金荣</t>
    </r>
  </si>
  <si>
    <r>
      <rPr>
        <sz val="11"/>
        <color theme="1"/>
        <rFont val="仿宋"/>
        <charset val="134"/>
      </rPr>
      <t>天湖村三组</t>
    </r>
  </si>
  <si>
    <r>
      <rPr>
        <sz val="11"/>
        <color theme="1"/>
        <rFont val="仿宋"/>
        <charset val="134"/>
      </rPr>
      <t>袁开胜</t>
    </r>
  </si>
  <si>
    <r>
      <rPr>
        <sz val="11"/>
        <color theme="1"/>
        <rFont val="仿宋"/>
        <charset val="134"/>
      </rPr>
      <t>天湖村六组</t>
    </r>
  </si>
  <si>
    <r>
      <rPr>
        <sz val="11"/>
        <color theme="1"/>
        <rFont val="仿宋"/>
        <charset val="134"/>
      </rPr>
      <t>张荣富</t>
    </r>
  </si>
  <si>
    <r>
      <rPr>
        <sz val="11"/>
        <color theme="1"/>
        <rFont val="仿宋"/>
        <charset val="134"/>
      </rPr>
      <t>天湖村八组</t>
    </r>
  </si>
  <si>
    <r>
      <rPr>
        <sz val="11"/>
        <color theme="1"/>
        <rFont val="仿宋"/>
        <charset val="134"/>
      </rPr>
      <t>袁春生</t>
    </r>
  </si>
  <si>
    <r>
      <rPr>
        <sz val="11"/>
        <color theme="1"/>
        <rFont val="仿宋"/>
        <charset val="134"/>
      </rPr>
      <t>胡井尚</t>
    </r>
  </si>
  <si>
    <r>
      <rPr>
        <sz val="11"/>
        <color theme="1"/>
        <rFont val="仿宋"/>
        <charset val="134"/>
      </rPr>
      <t>天湖村十六组</t>
    </r>
  </si>
  <si>
    <r>
      <rPr>
        <sz val="11"/>
        <color theme="1"/>
        <rFont val="仿宋"/>
        <charset val="134"/>
      </rPr>
      <t>章荣红</t>
    </r>
  </si>
  <si>
    <r>
      <rPr>
        <sz val="11"/>
        <color theme="1"/>
        <rFont val="仿宋"/>
        <charset val="134"/>
      </rPr>
      <t>冯灯庚</t>
    </r>
  </si>
  <si>
    <r>
      <rPr>
        <sz val="11"/>
        <color theme="1"/>
        <rFont val="仿宋"/>
        <charset val="134"/>
      </rPr>
      <t>天湖村十七组</t>
    </r>
  </si>
  <si>
    <r>
      <rPr>
        <sz val="11"/>
        <color theme="1"/>
        <rFont val="仿宋"/>
        <charset val="134"/>
      </rPr>
      <t>顾金强</t>
    </r>
  </si>
  <si>
    <r>
      <rPr>
        <sz val="11"/>
        <color theme="1"/>
        <rFont val="仿宋"/>
        <charset val="134"/>
      </rPr>
      <t>天湖村十八组</t>
    </r>
  </si>
  <si>
    <r>
      <rPr>
        <sz val="11"/>
        <color theme="1"/>
        <rFont val="仿宋"/>
        <charset val="134"/>
      </rPr>
      <t>居夕中</t>
    </r>
  </si>
  <si>
    <r>
      <rPr>
        <sz val="11"/>
        <color theme="1"/>
        <rFont val="仿宋"/>
        <charset val="134"/>
      </rPr>
      <t>刘长俊</t>
    </r>
  </si>
  <si>
    <r>
      <rPr>
        <sz val="11"/>
        <color theme="1"/>
        <rFont val="仿宋"/>
        <charset val="134"/>
      </rPr>
      <t>虞溢萍</t>
    </r>
  </si>
  <si>
    <r>
      <rPr>
        <sz val="11"/>
        <color theme="1"/>
        <rFont val="仿宋"/>
        <charset val="134"/>
      </rPr>
      <t>顾文学</t>
    </r>
  </si>
  <si>
    <r>
      <rPr>
        <sz val="11"/>
        <color theme="1"/>
        <rFont val="仿宋"/>
        <charset val="134"/>
      </rPr>
      <t>孙茂仓</t>
    </r>
  </si>
  <si>
    <r>
      <rPr>
        <sz val="11"/>
        <color theme="1"/>
        <rFont val="仿宋"/>
        <charset val="134"/>
      </rPr>
      <t>刘长云</t>
    </r>
  </si>
  <si>
    <r>
      <rPr>
        <sz val="11"/>
        <color theme="1"/>
        <rFont val="仿宋"/>
        <charset val="134"/>
      </rPr>
      <t>井庄村</t>
    </r>
    <r>
      <rPr>
        <sz val="11"/>
        <color theme="1"/>
        <rFont val="Times New Roman"/>
        <charset val="134"/>
      </rPr>
      <t>12</t>
    </r>
    <r>
      <rPr>
        <sz val="11"/>
        <color theme="1"/>
        <rFont val="仿宋"/>
        <charset val="134"/>
      </rPr>
      <t>组</t>
    </r>
  </si>
  <si>
    <r>
      <rPr>
        <sz val="11"/>
        <color theme="1"/>
        <rFont val="仿宋"/>
        <charset val="134"/>
      </rPr>
      <t>赵建平</t>
    </r>
  </si>
  <si>
    <r>
      <t>7</t>
    </r>
    <r>
      <rPr>
        <sz val="11"/>
        <color theme="1"/>
        <rFont val="仿宋"/>
        <charset val="134"/>
      </rPr>
      <t>、</t>
    </r>
    <r>
      <rPr>
        <sz val="11"/>
        <color theme="1"/>
        <rFont val="Times New Roman"/>
        <charset val="134"/>
      </rPr>
      <t>11</t>
    </r>
    <r>
      <rPr>
        <sz val="11"/>
        <color theme="1"/>
        <rFont val="仿宋"/>
        <charset val="134"/>
      </rPr>
      <t>、</t>
    </r>
    <r>
      <rPr>
        <sz val="11"/>
        <color theme="1"/>
        <rFont val="Times New Roman"/>
        <charset val="134"/>
      </rPr>
      <t>13</t>
    </r>
    <r>
      <rPr>
        <sz val="11"/>
        <color theme="1"/>
        <rFont val="仿宋"/>
        <charset val="134"/>
      </rPr>
      <t>组</t>
    </r>
  </si>
  <si>
    <r>
      <rPr>
        <sz val="11"/>
        <color theme="1"/>
        <rFont val="仿宋"/>
        <charset val="134"/>
      </rPr>
      <t>邓国林</t>
    </r>
  </si>
  <si>
    <r>
      <t>11</t>
    </r>
    <r>
      <rPr>
        <sz val="11"/>
        <color theme="1"/>
        <rFont val="仿宋"/>
        <charset val="134"/>
      </rPr>
      <t>组</t>
    </r>
  </si>
  <si>
    <r>
      <rPr>
        <sz val="11"/>
        <color theme="1"/>
        <rFont val="仿宋"/>
        <charset val="134"/>
      </rPr>
      <t>朱和红</t>
    </r>
  </si>
  <si>
    <r>
      <t>9</t>
    </r>
    <r>
      <rPr>
        <sz val="11"/>
        <color theme="1"/>
        <rFont val="仿宋"/>
        <charset val="134"/>
      </rPr>
      <t>组</t>
    </r>
  </si>
  <si>
    <r>
      <rPr>
        <sz val="11"/>
        <color theme="1"/>
        <rFont val="仿宋"/>
        <charset val="134"/>
      </rPr>
      <t>汪明海</t>
    </r>
  </si>
  <si>
    <r>
      <rPr>
        <sz val="11"/>
        <color theme="1"/>
        <rFont val="仿宋"/>
        <charset val="134"/>
      </rPr>
      <t>陈德利</t>
    </r>
  </si>
  <si>
    <r>
      <t>7</t>
    </r>
    <r>
      <rPr>
        <sz val="11"/>
        <color theme="1"/>
        <rFont val="仿宋"/>
        <charset val="134"/>
      </rPr>
      <t>组</t>
    </r>
  </si>
  <si>
    <r>
      <rPr>
        <sz val="11"/>
        <color theme="1"/>
        <rFont val="仿宋"/>
        <charset val="134"/>
      </rPr>
      <t>万敖留</t>
    </r>
  </si>
  <si>
    <r>
      <t>6</t>
    </r>
    <r>
      <rPr>
        <sz val="11"/>
        <color theme="1"/>
        <rFont val="仿宋"/>
        <charset val="134"/>
      </rPr>
      <t>、</t>
    </r>
    <r>
      <rPr>
        <sz val="11"/>
        <color theme="1"/>
        <rFont val="Times New Roman"/>
        <charset val="134"/>
      </rPr>
      <t>7</t>
    </r>
    <r>
      <rPr>
        <sz val="11"/>
        <color theme="1"/>
        <rFont val="仿宋"/>
        <charset val="134"/>
      </rPr>
      <t>组</t>
    </r>
  </si>
  <si>
    <r>
      <rPr>
        <sz val="11"/>
        <color theme="1"/>
        <rFont val="仿宋"/>
        <charset val="134"/>
      </rPr>
      <t>邓留生</t>
    </r>
  </si>
  <si>
    <r>
      <rPr>
        <sz val="11"/>
        <color theme="1"/>
        <rFont val="仿宋"/>
        <charset val="134"/>
      </rPr>
      <t>孙国英</t>
    </r>
  </si>
  <si>
    <r>
      <rPr>
        <sz val="11"/>
        <color theme="1"/>
        <rFont val="仿宋"/>
        <charset val="134"/>
      </rPr>
      <t>胡会友</t>
    </r>
  </si>
  <si>
    <r>
      <rPr>
        <sz val="11"/>
        <color theme="1"/>
        <rFont val="仿宋"/>
        <charset val="134"/>
      </rPr>
      <t>王洪富</t>
    </r>
  </si>
  <si>
    <r>
      <t>14</t>
    </r>
    <r>
      <rPr>
        <sz val="11"/>
        <color theme="1"/>
        <rFont val="仿宋"/>
        <charset val="134"/>
      </rPr>
      <t>组</t>
    </r>
  </si>
  <si>
    <r>
      <rPr>
        <sz val="11"/>
        <color theme="1"/>
        <rFont val="仿宋"/>
        <charset val="134"/>
      </rPr>
      <t>吴国荣</t>
    </r>
  </si>
  <si>
    <r>
      <rPr>
        <sz val="11"/>
        <color theme="1"/>
        <rFont val="仿宋"/>
        <charset val="134"/>
      </rPr>
      <t>朱宪法</t>
    </r>
  </si>
  <si>
    <r>
      <rPr>
        <sz val="11"/>
        <color theme="1"/>
        <rFont val="仿宋"/>
        <charset val="134"/>
      </rPr>
      <t>刘国生</t>
    </r>
  </si>
  <si>
    <r>
      <t>8</t>
    </r>
    <r>
      <rPr>
        <sz val="11"/>
        <color theme="1"/>
        <rFont val="仿宋"/>
        <charset val="134"/>
      </rPr>
      <t>、</t>
    </r>
    <r>
      <rPr>
        <sz val="11"/>
        <color theme="1"/>
        <rFont val="Times New Roman"/>
        <charset val="134"/>
      </rPr>
      <t>12</t>
    </r>
    <r>
      <rPr>
        <sz val="11"/>
        <color theme="1"/>
        <rFont val="仿宋"/>
        <charset val="134"/>
      </rPr>
      <t>组</t>
    </r>
  </si>
  <si>
    <r>
      <rPr>
        <sz val="11"/>
        <color theme="1"/>
        <rFont val="仿宋"/>
        <charset val="134"/>
      </rPr>
      <t>孙茂胜</t>
    </r>
  </si>
  <si>
    <r>
      <rPr>
        <sz val="11"/>
        <color theme="1"/>
        <rFont val="仿宋"/>
        <charset val="134"/>
      </rPr>
      <t>夏玉东</t>
    </r>
  </si>
  <si>
    <r>
      <t>1</t>
    </r>
    <r>
      <rPr>
        <sz val="11"/>
        <color theme="1"/>
        <rFont val="仿宋"/>
        <charset val="134"/>
      </rPr>
      <t>、</t>
    </r>
    <r>
      <rPr>
        <sz val="11"/>
        <color theme="1"/>
        <rFont val="Times New Roman"/>
        <charset val="134"/>
      </rPr>
      <t>5</t>
    </r>
    <r>
      <rPr>
        <sz val="11"/>
        <color theme="1"/>
        <rFont val="仿宋"/>
        <charset val="134"/>
      </rPr>
      <t>组</t>
    </r>
  </si>
  <si>
    <r>
      <rPr>
        <sz val="11"/>
        <color theme="1"/>
        <rFont val="仿宋"/>
        <charset val="134"/>
      </rPr>
      <t>沈国强</t>
    </r>
  </si>
  <si>
    <r>
      <t>2</t>
    </r>
    <r>
      <rPr>
        <sz val="11"/>
        <color theme="1"/>
        <rFont val="仿宋"/>
        <charset val="134"/>
      </rPr>
      <t>组</t>
    </r>
  </si>
  <si>
    <r>
      <rPr>
        <sz val="11"/>
        <color theme="1"/>
        <rFont val="仿宋"/>
        <charset val="134"/>
      </rPr>
      <t>柳锁兵</t>
    </r>
  </si>
  <si>
    <r>
      <rPr>
        <sz val="11"/>
        <color theme="1"/>
        <rFont val="仿宋"/>
        <charset val="134"/>
      </rPr>
      <t>褚俊</t>
    </r>
  </si>
  <si>
    <r>
      <t>16</t>
    </r>
    <r>
      <rPr>
        <sz val="11"/>
        <color theme="1"/>
        <rFont val="仿宋"/>
        <charset val="134"/>
      </rPr>
      <t>组</t>
    </r>
  </si>
  <si>
    <r>
      <rPr>
        <sz val="11"/>
        <color theme="1"/>
        <rFont val="仿宋"/>
        <charset val="134"/>
      </rPr>
      <t>迪庄村委会一组</t>
    </r>
  </si>
  <si>
    <r>
      <rPr>
        <sz val="11"/>
        <color theme="1"/>
        <rFont val="仿宋"/>
        <charset val="134"/>
      </rPr>
      <t>迪庄村二组</t>
    </r>
  </si>
  <si>
    <r>
      <rPr>
        <sz val="11"/>
        <color theme="1"/>
        <rFont val="仿宋"/>
        <charset val="134"/>
      </rPr>
      <t>郭奋方</t>
    </r>
  </si>
  <si>
    <r>
      <rPr>
        <sz val="11"/>
        <color theme="1"/>
        <rFont val="仿宋"/>
        <charset val="134"/>
      </rPr>
      <t>迪庄村三组</t>
    </r>
  </si>
  <si>
    <r>
      <rPr>
        <sz val="11"/>
        <color theme="1"/>
        <rFont val="仿宋"/>
        <charset val="134"/>
      </rPr>
      <t>刘金标</t>
    </r>
  </si>
  <si>
    <r>
      <rPr>
        <sz val="11"/>
        <color theme="1"/>
        <rFont val="仿宋"/>
        <charset val="134"/>
      </rPr>
      <t>邓龙海</t>
    </r>
  </si>
  <si>
    <r>
      <rPr>
        <sz val="11"/>
        <color theme="1"/>
        <rFont val="仿宋"/>
        <charset val="134"/>
      </rPr>
      <t>迪庄村五组</t>
    </r>
  </si>
  <si>
    <r>
      <rPr>
        <sz val="11"/>
        <color theme="1"/>
        <rFont val="仿宋"/>
        <charset val="134"/>
      </rPr>
      <t>迪庄村十组</t>
    </r>
  </si>
  <si>
    <r>
      <rPr>
        <sz val="11"/>
        <color theme="1"/>
        <rFont val="仿宋"/>
        <charset val="134"/>
      </rPr>
      <t>陶小坤</t>
    </r>
  </si>
  <si>
    <r>
      <rPr>
        <sz val="11"/>
        <color theme="1"/>
        <rFont val="仿宋"/>
        <charset val="134"/>
      </rPr>
      <t>迪庄村十二组</t>
    </r>
  </si>
  <si>
    <r>
      <rPr>
        <sz val="11"/>
        <color theme="1"/>
        <rFont val="仿宋"/>
        <charset val="134"/>
      </rPr>
      <t>缪新国</t>
    </r>
  </si>
  <si>
    <r>
      <rPr>
        <sz val="11"/>
        <color theme="1"/>
        <rFont val="仿宋"/>
        <charset val="134"/>
      </rPr>
      <t>张月平</t>
    </r>
  </si>
  <si>
    <r>
      <rPr>
        <sz val="11"/>
        <color theme="1"/>
        <rFont val="仿宋"/>
        <charset val="134"/>
      </rPr>
      <t>迪庄村十五组</t>
    </r>
  </si>
  <si>
    <r>
      <rPr>
        <sz val="11"/>
        <color theme="1"/>
        <rFont val="仿宋"/>
        <charset val="134"/>
      </rPr>
      <t>仇锁坤</t>
    </r>
  </si>
  <si>
    <r>
      <rPr>
        <sz val="11"/>
        <color theme="1"/>
        <rFont val="仿宋"/>
        <charset val="134"/>
      </rPr>
      <t>杨家舍村一组</t>
    </r>
  </si>
  <si>
    <r>
      <rPr>
        <sz val="11"/>
        <color theme="1"/>
        <rFont val="仿宋"/>
        <charset val="134"/>
      </rPr>
      <t>朱建平</t>
    </r>
  </si>
  <si>
    <r>
      <rPr>
        <sz val="11"/>
        <color theme="1"/>
        <rFont val="仿宋"/>
        <charset val="134"/>
      </rPr>
      <t>杨家舍村二组</t>
    </r>
  </si>
  <si>
    <r>
      <rPr>
        <sz val="11"/>
        <color theme="1"/>
        <rFont val="仿宋"/>
        <charset val="134"/>
      </rPr>
      <t>翟锁生</t>
    </r>
  </si>
  <si>
    <r>
      <rPr>
        <sz val="11"/>
        <color theme="1"/>
        <rFont val="仿宋"/>
        <charset val="134"/>
      </rPr>
      <t>建昌村五组</t>
    </r>
  </si>
  <si>
    <r>
      <rPr>
        <sz val="11"/>
        <color theme="1"/>
        <rFont val="仿宋"/>
        <charset val="134"/>
      </rPr>
      <t>谢如中</t>
    </r>
  </si>
  <si>
    <r>
      <rPr>
        <sz val="11"/>
        <color theme="1"/>
        <rFont val="仿宋"/>
        <charset val="134"/>
      </rPr>
      <t>章木桂</t>
    </r>
  </si>
  <si>
    <r>
      <rPr>
        <sz val="11"/>
        <color theme="1"/>
        <rFont val="仿宋"/>
        <charset val="134"/>
      </rPr>
      <t>杨家舍村七组</t>
    </r>
  </si>
  <si>
    <r>
      <rPr>
        <sz val="11"/>
        <color theme="1"/>
        <rFont val="仿宋"/>
        <charset val="134"/>
      </rPr>
      <t>盛家奎</t>
    </r>
  </si>
  <si>
    <r>
      <rPr>
        <sz val="11"/>
        <color theme="1"/>
        <rFont val="仿宋"/>
        <charset val="134"/>
      </rPr>
      <t>杨家舍村十一组</t>
    </r>
  </si>
  <si>
    <r>
      <rPr>
        <sz val="11"/>
        <color theme="1"/>
        <rFont val="仿宋"/>
        <charset val="134"/>
      </rPr>
      <t>陈金海</t>
    </r>
  </si>
  <si>
    <r>
      <rPr>
        <sz val="11"/>
        <color theme="1"/>
        <rFont val="仿宋"/>
        <charset val="134"/>
      </rPr>
      <t>建昌村一组</t>
    </r>
  </si>
  <si>
    <r>
      <rPr>
        <sz val="11"/>
        <color theme="1"/>
        <rFont val="仿宋"/>
        <charset val="134"/>
      </rPr>
      <t>李青松</t>
    </r>
  </si>
  <si>
    <r>
      <rPr>
        <sz val="11"/>
        <color theme="1"/>
        <rFont val="仿宋"/>
        <charset val="134"/>
      </rPr>
      <t>杨家舍村三组</t>
    </r>
  </si>
  <si>
    <r>
      <rPr>
        <sz val="11"/>
        <color theme="1"/>
        <rFont val="仿宋"/>
        <charset val="134"/>
      </rPr>
      <t>杨长标</t>
    </r>
  </si>
  <si>
    <r>
      <rPr>
        <sz val="11"/>
        <color theme="1"/>
        <rFont val="仿宋"/>
        <charset val="134"/>
      </rPr>
      <t>建昌村四组</t>
    </r>
  </si>
  <si>
    <r>
      <rPr>
        <sz val="11"/>
        <color theme="1"/>
        <rFont val="仿宋"/>
        <charset val="134"/>
      </rPr>
      <t>杨锁富</t>
    </r>
  </si>
  <si>
    <r>
      <rPr>
        <sz val="11"/>
        <color theme="1"/>
        <rFont val="仿宋"/>
        <charset val="134"/>
      </rPr>
      <t>建昌村六组</t>
    </r>
  </si>
  <si>
    <r>
      <rPr>
        <sz val="11"/>
        <color theme="1"/>
        <rFont val="仿宋"/>
        <charset val="134"/>
      </rPr>
      <t>陈炳坤</t>
    </r>
  </si>
  <si>
    <r>
      <rPr>
        <sz val="11"/>
        <color theme="1"/>
        <rFont val="仿宋"/>
        <charset val="134"/>
      </rPr>
      <t>吴海庚</t>
    </r>
  </si>
  <si>
    <r>
      <rPr>
        <sz val="11"/>
        <color theme="1"/>
        <rFont val="仿宋"/>
        <charset val="134"/>
      </rPr>
      <t>王建平</t>
    </r>
  </si>
  <si>
    <r>
      <rPr>
        <sz val="11"/>
        <color theme="1"/>
        <rFont val="仿宋"/>
        <charset val="134"/>
      </rPr>
      <t>杨家舍村八组</t>
    </r>
  </si>
  <si>
    <r>
      <rPr>
        <sz val="11"/>
        <color theme="1"/>
        <rFont val="仿宋"/>
        <charset val="134"/>
      </rPr>
      <t>程冬芳</t>
    </r>
  </si>
  <si>
    <r>
      <rPr>
        <sz val="11"/>
        <color theme="1"/>
        <rFont val="仿宋"/>
        <charset val="134"/>
      </rPr>
      <t>杨家舍村十组</t>
    </r>
  </si>
  <si>
    <r>
      <rPr>
        <sz val="11"/>
        <color theme="1"/>
        <rFont val="仿宋"/>
        <charset val="134"/>
      </rPr>
      <t>倪建平</t>
    </r>
  </si>
  <si>
    <r>
      <rPr>
        <sz val="11"/>
        <color theme="1"/>
        <rFont val="仿宋"/>
        <charset val="134"/>
      </rPr>
      <t>邵晓霞</t>
    </r>
  </si>
  <si>
    <r>
      <rPr>
        <sz val="11"/>
        <color theme="1"/>
        <rFont val="仿宋"/>
        <charset val="134"/>
      </rPr>
      <t>新河</t>
    </r>
    <r>
      <rPr>
        <sz val="11"/>
        <color theme="1"/>
        <rFont val="Times New Roman"/>
        <charset val="134"/>
      </rPr>
      <t>1</t>
    </r>
    <r>
      <rPr>
        <sz val="11"/>
        <color theme="1"/>
        <rFont val="仿宋"/>
        <charset val="134"/>
      </rPr>
      <t>、</t>
    </r>
    <r>
      <rPr>
        <sz val="11"/>
        <color theme="1"/>
        <rFont val="Times New Roman"/>
        <charset val="134"/>
      </rPr>
      <t>3</t>
    </r>
    <r>
      <rPr>
        <sz val="11"/>
        <color theme="1"/>
        <rFont val="仿宋"/>
        <charset val="134"/>
      </rPr>
      <t>、</t>
    </r>
    <r>
      <rPr>
        <sz val="11"/>
        <color theme="1"/>
        <rFont val="Times New Roman"/>
        <charset val="134"/>
      </rPr>
      <t>27</t>
    </r>
    <r>
      <rPr>
        <sz val="11"/>
        <color theme="1"/>
        <rFont val="仿宋"/>
        <charset val="134"/>
      </rPr>
      <t>、</t>
    </r>
    <r>
      <rPr>
        <sz val="11"/>
        <color theme="1"/>
        <rFont val="Times New Roman"/>
        <charset val="134"/>
      </rPr>
      <t>29</t>
    </r>
    <r>
      <rPr>
        <sz val="11"/>
        <color theme="1"/>
        <rFont val="仿宋"/>
        <charset val="134"/>
      </rPr>
      <t>、</t>
    </r>
    <r>
      <rPr>
        <sz val="11"/>
        <color theme="1"/>
        <rFont val="Times New Roman"/>
        <charset val="134"/>
      </rPr>
      <t>30</t>
    </r>
    <r>
      <rPr>
        <sz val="11"/>
        <color theme="1"/>
        <rFont val="仿宋"/>
        <charset val="134"/>
      </rPr>
      <t>组</t>
    </r>
  </si>
  <si>
    <r>
      <rPr>
        <sz val="11"/>
        <color theme="1"/>
        <rFont val="仿宋"/>
        <charset val="134"/>
      </rPr>
      <t>李玉沛</t>
    </r>
  </si>
  <si>
    <r>
      <rPr>
        <sz val="11"/>
        <color theme="1"/>
        <rFont val="仿宋"/>
        <charset val="134"/>
      </rPr>
      <t>新河</t>
    </r>
    <r>
      <rPr>
        <sz val="11"/>
        <color theme="1"/>
        <rFont val="Times New Roman"/>
        <charset val="134"/>
      </rPr>
      <t>13</t>
    </r>
    <r>
      <rPr>
        <sz val="11"/>
        <color theme="1"/>
        <rFont val="仿宋"/>
        <charset val="134"/>
      </rPr>
      <t>、</t>
    </r>
    <r>
      <rPr>
        <sz val="11"/>
        <color theme="1"/>
        <rFont val="Times New Roman"/>
        <charset val="134"/>
      </rPr>
      <t>25</t>
    </r>
    <r>
      <rPr>
        <sz val="11"/>
        <color theme="1"/>
        <rFont val="仿宋"/>
        <charset val="134"/>
      </rPr>
      <t>、</t>
    </r>
    <r>
      <rPr>
        <sz val="11"/>
        <color theme="1"/>
        <rFont val="Times New Roman"/>
        <charset val="134"/>
      </rPr>
      <t>26</t>
    </r>
    <r>
      <rPr>
        <sz val="11"/>
        <color theme="1"/>
        <rFont val="仿宋"/>
        <charset val="134"/>
      </rPr>
      <t>组</t>
    </r>
  </si>
  <si>
    <r>
      <rPr>
        <sz val="11"/>
        <color theme="1"/>
        <rFont val="仿宋"/>
        <charset val="134"/>
      </rPr>
      <t>程军</t>
    </r>
  </si>
  <si>
    <r>
      <rPr>
        <sz val="11"/>
        <color theme="1"/>
        <rFont val="仿宋"/>
        <charset val="134"/>
      </rPr>
      <t>新河</t>
    </r>
    <r>
      <rPr>
        <sz val="11"/>
        <color theme="1"/>
        <rFont val="Times New Roman"/>
        <charset val="134"/>
      </rPr>
      <t>16</t>
    </r>
    <r>
      <rPr>
        <sz val="11"/>
        <color theme="1"/>
        <rFont val="仿宋"/>
        <charset val="134"/>
      </rPr>
      <t>、</t>
    </r>
    <r>
      <rPr>
        <sz val="11"/>
        <color theme="1"/>
        <rFont val="Times New Roman"/>
        <charset val="134"/>
      </rPr>
      <t>18</t>
    </r>
    <r>
      <rPr>
        <sz val="11"/>
        <color theme="1"/>
        <rFont val="仿宋"/>
        <charset val="134"/>
      </rPr>
      <t>、</t>
    </r>
    <r>
      <rPr>
        <sz val="11"/>
        <color theme="1"/>
        <rFont val="Times New Roman"/>
        <charset val="134"/>
      </rPr>
      <t>19</t>
    </r>
    <r>
      <rPr>
        <sz val="11"/>
        <color theme="1"/>
        <rFont val="仿宋"/>
        <charset val="134"/>
      </rPr>
      <t>组</t>
    </r>
  </si>
  <si>
    <r>
      <rPr>
        <sz val="11"/>
        <color theme="1"/>
        <rFont val="仿宋"/>
        <charset val="134"/>
      </rPr>
      <t>刘元喜</t>
    </r>
  </si>
  <si>
    <r>
      <rPr>
        <sz val="11"/>
        <color theme="1"/>
        <rFont val="仿宋"/>
        <charset val="134"/>
      </rPr>
      <t>新河</t>
    </r>
    <r>
      <rPr>
        <sz val="11"/>
        <color theme="1"/>
        <rFont val="Times New Roman"/>
        <charset val="134"/>
      </rPr>
      <t>10</t>
    </r>
    <r>
      <rPr>
        <sz val="11"/>
        <color theme="1"/>
        <rFont val="仿宋"/>
        <charset val="134"/>
      </rPr>
      <t>、</t>
    </r>
    <r>
      <rPr>
        <sz val="11"/>
        <color theme="1"/>
        <rFont val="Times New Roman"/>
        <charset val="134"/>
      </rPr>
      <t>11</t>
    </r>
    <r>
      <rPr>
        <sz val="11"/>
        <color theme="1"/>
        <rFont val="仿宋"/>
        <charset val="134"/>
      </rPr>
      <t>组</t>
    </r>
  </si>
  <si>
    <r>
      <rPr>
        <sz val="11"/>
        <color theme="1"/>
        <rFont val="仿宋"/>
        <charset val="134"/>
      </rPr>
      <t>吴海俊</t>
    </r>
  </si>
  <si>
    <r>
      <rPr>
        <sz val="11"/>
        <color theme="1"/>
        <rFont val="仿宋"/>
        <charset val="134"/>
      </rPr>
      <t>新河</t>
    </r>
    <r>
      <rPr>
        <sz val="11"/>
        <color theme="1"/>
        <rFont val="Times New Roman"/>
        <charset val="134"/>
      </rPr>
      <t>11</t>
    </r>
    <r>
      <rPr>
        <sz val="11"/>
        <color theme="1"/>
        <rFont val="仿宋"/>
        <charset val="134"/>
      </rPr>
      <t>、</t>
    </r>
    <r>
      <rPr>
        <sz val="11"/>
        <color theme="1"/>
        <rFont val="Times New Roman"/>
        <charset val="134"/>
      </rPr>
      <t>13</t>
    </r>
    <r>
      <rPr>
        <sz val="11"/>
        <color theme="1"/>
        <rFont val="仿宋"/>
        <charset val="134"/>
      </rPr>
      <t>、</t>
    </r>
    <r>
      <rPr>
        <sz val="11"/>
        <color theme="1"/>
        <rFont val="Times New Roman"/>
        <charset val="134"/>
      </rPr>
      <t>14</t>
    </r>
    <r>
      <rPr>
        <sz val="11"/>
        <color theme="1"/>
        <rFont val="仿宋"/>
        <charset val="134"/>
      </rPr>
      <t>组</t>
    </r>
  </si>
  <si>
    <r>
      <rPr>
        <sz val="11"/>
        <color theme="1"/>
        <rFont val="仿宋"/>
        <charset val="134"/>
      </rPr>
      <t>李连青</t>
    </r>
  </si>
  <si>
    <r>
      <rPr>
        <sz val="11"/>
        <color theme="1"/>
        <rFont val="仿宋"/>
        <charset val="134"/>
      </rPr>
      <t>新河</t>
    </r>
    <r>
      <rPr>
        <sz val="11"/>
        <color theme="1"/>
        <rFont val="Times New Roman"/>
        <charset val="134"/>
      </rPr>
      <t>8</t>
    </r>
    <r>
      <rPr>
        <sz val="11"/>
        <color theme="1"/>
        <rFont val="仿宋"/>
        <charset val="134"/>
      </rPr>
      <t>组</t>
    </r>
  </si>
  <si>
    <r>
      <rPr>
        <sz val="11"/>
        <color theme="1"/>
        <rFont val="仿宋"/>
        <charset val="134"/>
      </rPr>
      <t>顾卫华</t>
    </r>
  </si>
  <si>
    <r>
      <rPr>
        <sz val="11"/>
        <color theme="1"/>
        <rFont val="仿宋"/>
        <charset val="134"/>
      </rPr>
      <t>新河</t>
    </r>
    <r>
      <rPr>
        <sz val="11"/>
        <color theme="1"/>
        <rFont val="Times New Roman"/>
        <charset val="134"/>
      </rPr>
      <t>17</t>
    </r>
    <r>
      <rPr>
        <sz val="11"/>
        <color theme="1"/>
        <rFont val="仿宋"/>
        <charset val="134"/>
      </rPr>
      <t>、</t>
    </r>
    <r>
      <rPr>
        <sz val="11"/>
        <color theme="1"/>
        <rFont val="Times New Roman"/>
        <charset val="134"/>
      </rPr>
      <t>20</t>
    </r>
    <r>
      <rPr>
        <sz val="11"/>
        <color theme="1"/>
        <rFont val="仿宋"/>
        <charset val="134"/>
      </rPr>
      <t>组</t>
    </r>
  </si>
  <si>
    <r>
      <rPr>
        <sz val="11"/>
        <color theme="1"/>
        <rFont val="仿宋"/>
        <charset val="134"/>
      </rPr>
      <t>赵爱军</t>
    </r>
  </si>
  <si>
    <r>
      <rPr>
        <sz val="11"/>
        <color theme="1"/>
        <rFont val="仿宋"/>
        <charset val="134"/>
      </rPr>
      <t>新河</t>
    </r>
    <r>
      <rPr>
        <sz val="11"/>
        <color theme="1"/>
        <rFont val="Times New Roman"/>
        <charset val="134"/>
      </rPr>
      <t>1</t>
    </r>
    <r>
      <rPr>
        <sz val="11"/>
        <color theme="1"/>
        <rFont val="仿宋"/>
        <charset val="134"/>
      </rPr>
      <t>、</t>
    </r>
    <r>
      <rPr>
        <sz val="11"/>
        <color theme="1"/>
        <rFont val="Times New Roman"/>
        <charset val="134"/>
      </rPr>
      <t>2</t>
    </r>
    <r>
      <rPr>
        <sz val="11"/>
        <color theme="1"/>
        <rFont val="仿宋"/>
        <charset val="134"/>
      </rPr>
      <t>组</t>
    </r>
  </si>
  <si>
    <r>
      <rPr>
        <sz val="11"/>
        <color theme="1"/>
        <rFont val="仿宋"/>
        <charset val="134"/>
      </rPr>
      <t>翟大平</t>
    </r>
  </si>
  <si>
    <r>
      <rPr>
        <sz val="11"/>
        <color theme="1"/>
        <rFont val="仿宋"/>
        <charset val="134"/>
      </rPr>
      <t>新河</t>
    </r>
    <r>
      <rPr>
        <sz val="11"/>
        <color theme="1"/>
        <rFont val="Times New Roman"/>
        <charset val="134"/>
      </rPr>
      <t>6</t>
    </r>
    <r>
      <rPr>
        <sz val="11"/>
        <color theme="1"/>
        <rFont val="仿宋"/>
        <charset val="134"/>
      </rPr>
      <t>、</t>
    </r>
    <r>
      <rPr>
        <sz val="11"/>
        <color theme="1"/>
        <rFont val="Times New Roman"/>
        <charset val="134"/>
      </rPr>
      <t>10</t>
    </r>
    <r>
      <rPr>
        <sz val="11"/>
        <color theme="1"/>
        <rFont val="仿宋"/>
        <charset val="134"/>
      </rPr>
      <t>组</t>
    </r>
  </si>
  <si>
    <r>
      <rPr>
        <sz val="11"/>
        <color theme="1"/>
        <rFont val="仿宋"/>
        <charset val="134"/>
      </rPr>
      <t>新河</t>
    </r>
    <r>
      <rPr>
        <sz val="11"/>
        <color theme="1"/>
        <rFont val="Times New Roman"/>
        <charset val="134"/>
      </rPr>
      <t>12</t>
    </r>
    <r>
      <rPr>
        <sz val="11"/>
        <color theme="1"/>
        <rFont val="仿宋"/>
        <charset val="134"/>
      </rPr>
      <t>组</t>
    </r>
  </si>
  <si>
    <r>
      <rPr>
        <sz val="11"/>
        <color theme="1"/>
        <rFont val="仿宋"/>
        <charset val="134"/>
      </rPr>
      <t>王成荣</t>
    </r>
  </si>
  <si>
    <r>
      <rPr>
        <sz val="11"/>
        <color theme="1"/>
        <rFont val="仿宋"/>
        <charset val="134"/>
      </rPr>
      <t>新河</t>
    </r>
    <r>
      <rPr>
        <sz val="11"/>
        <color theme="1"/>
        <rFont val="Times New Roman"/>
        <charset val="134"/>
      </rPr>
      <t>4</t>
    </r>
    <r>
      <rPr>
        <sz val="11"/>
        <color theme="1"/>
        <rFont val="仿宋"/>
        <charset val="134"/>
      </rPr>
      <t>、</t>
    </r>
    <r>
      <rPr>
        <sz val="11"/>
        <color theme="1"/>
        <rFont val="Times New Roman"/>
        <charset val="134"/>
      </rPr>
      <t>9</t>
    </r>
    <r>
      <rPr>
        <sz val="11"/>
        <color theme="1"/>
        <rFont val="仿宋"/>
        <charset val="134"/>
      </rPr>
      <t>组</t>
    </r>
  </si>
  <si>
    <r>
      <rPr>
        <sz val="11"/>
        <color theme="1"/>
        <rFont val="仿宋"/>
        <charset val="134"/>
      </rPr>
      <t>韦丽杰</t>
    </r>
  </si>
  <si>
    <r>
      <rPr>
        <sz val="11"/>
        <color theme="1"/>
        <rFont val="仿宋"/>
        <charset val="134"/>
      </rPr>
      <t>新河</t>
    </r>
    <r>
      <rPr>
        <sz val="11"/>
        <color theme="1"/>
        <rFont val="Times New Roman"/>
        <charset val="134"/>
      </rPr>
      <t>11</t>
    </r>
    <r>
      <rPr>
        <sz val="11"/>
        <color theme="1"/>
        <rFont val="仿宋"/>
        <charset val="134"/>
      </rPr>
      <t>组</t>
    </r>
  </si>
  <si>
    <r>
      <rPr>
        <sz val="11"/>
        <color theme="1"/>
        <rFont val="仿宋"/>
        <charset val="134"/>
      </rPr>
      <t>吴百岁</t>
    </r>
  </si>
  <si>
    <r>
      <rPr>
        <sz val="11"/>
        <color theme="1"/>
        <rFont val="仿宋"/>
        <charset val="134"/>
      </rPr>
      <t>新河</t>
    </r>
    <r>
      <rPr>
        <sz val="11"/>
        <color theme="1"/>
        <rFont val="Times New Roman"/>
        <charset val="134"/>
      </rPr>
      <t>5</t>
    </r>
    <r>
      <rPr>
        <sz val="11"/>
        <color theme="1"/>
        <rFont val="仿宋"/>
        <charset val="134"/>
      </rPr>
      <t>、</t>
    </r>
    <r>
      <rPr>
        <sz val="11"/>
        <color theme="1"/>
        <rFont val="Times New Roman"/>
        <charset val="134"/>
      </rPr>
      <t>6</t>
    </r>
    <r>
      <rPr>
        <sz val="11"/>
        <color theme="1"/>
        <rFont val="仿宋"/>
        <charset val="134"/>
      </rPr>
      <t>组</t>
    </r>
  </si>
  <si>
    <r>
      <rPr>
        <sz val="11"/>
        <color theme="1"/>
        <rFont val="仿宋"/>
        <charset val="134"/>
      </rPr>
      <t>王长燕</t>
    </r>
  </si>
  <si>
    <r>
      <rPr>
        <sz val="11"/>
        <color theme="1"/>
        <rFont val="仿宋"/>
        <charset val="134"/>
      </rPr>
      <t>新河</t>
    </r>
    <r>
      <rPr>
        <sz val="11"/>
        <color theme="1"/>
        <rFont val="Times New Roman"/>
        <charset val="134"/>
      </rPr>
      <t>11</t>
    </r>
    <r>
      <rPr>
        <sz val="11"/>
        <color theme="1"/>
        <rFont val="仿宋"/>
        <charset val="134"/>
      </rPr>
      <t>、</t>
    </r>
    <r>
      <rPr>
        <sz val="11"/>
        <color theme="1"/>
        <rFont val="Times New Roman"/>
        <charset val="134"/>
      </rPr>
      <t>24</t>
    </r>
    <r>
      <rPr>
        <sz val="11"/>
        <color theme="1"/>
        <rFont val="仿宋"/>
        <charset val="134"/>
      </rPr>
      <t>组</t>
    </r>
  </si>
  <si>
    <r>
      <rPr>
        <sz val="11"/>
        <color theme="1"/>
        <rFont val="仿宋"/>
        <charset val="134"/>
      </rPr>
      <t>吴国来</t>
    </r>
  </si>
  <si>
    <r>
      <rPr>
        <sz val="11"/>
        <color theme="1"/>
        <rFont val="仿宋"/>
        <charset val="134"/>
      </rPr>
      <t>新河</t>
    </r>
    <r>
      <rPr>
        <sz val="11"/>
        <color theme="1"/>
        <rFont val="Times New Roman"/>
        <charset val="134"/>
      </rPr>
      <t>11</t>
    </r>
    <r>
      <rPr>
        <sz val="11"/>
        <color theme="1"/>
        <rFont val="仿宋"/>
        <charset val="134"/>
      </rPr>
      <t>、</t>
    </r>
    <r>
      <rPr>
        <sz val="11"/>
        <color theme="1"/>
        <rFont val="Times New Roman"/>
        <charset val="134"/>
      </rPr>
      <t>13</t>
    </r>
    <r>
      <rPr>
        <sz val="11"/>
        <color theme="1"/>
        <rFont val="仿宋"/>
        <charset val="134"/>
      </rPr>
      <t>组</t>
    </r>
  </si>
  <si>
    <r>
      <rPr>
        <sz val="11"/>
        <color theme="1"/>
        <rFont val="仿宋"/>
        <charset val="134"/>
      </rPr>
      <t>朱春荣</t>
    </r>
  </si>
  <si>
    <r>
      <rPr>
        <sz val="11"/>
        <color theme="1"/>
        <rFont val="仿宋"/>
        <charset val="134"/>
      </rPr>
      <t>新河</t>
    </r>
    <r>
      <rPr>
        <sz val="11"/>
        <color theme="1"/>
        <rFont val="Times New Roman"/>
        <charset val="134"/>
      </rPr>
      <t>7</t>
    </r>
    <r>
      <rPr>
        <sz val="11"/>
        <color theme="1"/>
        <rFont val="仿宋"/>
        <charset val="134"/>
      </rPr>
      <t>组</t>
    </r>
  </si>
  <si>
    <r>
      <rPr>
        <sz val="11"/>
        <color theme="1"/>
        <rFont val="仿宋"/>
        <charset val="134"/>
      </rPr>
      <t>王成保</t>
    </r>
  </si>
  <si>
    <r>
      <rPr>
        <sz val="11"/>
        <color theme="1"/>
        <rFont val="仿宋"/>
        <charset val="134"/>
      </rPr>
      <t>新河</t>
    </r>
    <r>
      <rPr>
        <sz val="11"/>
        <color theme="1"/>
        <rFont val="Times New Roman"/>
        <charset val="134"/>
      </rPr>
      <t>4</t>
    </r>
    <r>
      <rPr>
        <sz val="11"/>
        <color theme="1"/>
        <rFont val="仿宋"/>
        <charset val="134"/>
      </rPr>
      <t>组</t>
    </r>
  </si>
  <si>
    <r>
      <rPr>
        <sz val="11"/>
        <color theme="1"/>
        <rFont val="仿宋"/>
        <charset val="134"/>
      </rPr>
      <t>张志平</t>
    </r>
  </si>
  <si>
    <r>
      <rPr>
        <sz val="11"/>
        <color theme="1"/>
        <rFont val="仿宋"/>
        <charset val="134"/>
      </rPr>
      <t>新河</t>
    </r>
    <r>
      <rPr>
        <sz val="11"/>
        <color theme="1"/>
        <rFont val="Times New Roman"/>
        <charset val="134"/>
      </rPr>
      <t>2</t>
    </r>
    <r>
      <rPr>
        <sz val="11"/>
        <color theme="1"/>
        <rFont val="仿宋"/>
        <charset val="134"/>
      </rPr>
      <t>组</t>
    </r>
  </si>
  <si>
    <r>
      <rPr>
        <sz val="11"/>
        <color theme="1"/>
        <rFont val="仿宋"/>
        <charset val="134"/>
      </rPr>
      <t>徐惟根</t>
    </r>
  </si>
  <si>
    <r>
      <rPr>
        <sz val="11"/>
        <color theme="1"/>
        <rFont val="仿宋"/>
        <charset val="134"/>
      </rPr>
      <t>吴来生</t>
    </r>
  </si>
  <si>
    <r>
      <rPr>
        <sz val="11"/>
        <color theme="1"/>
        <rFont val="仿宋"/>
        <charset val="134"/>
      </rPr>
      <t>新河</t>
    </r>
    <r>
      <rPr>
        <sz val="11"/>
        <color theme="1"/>
        <rFont val="Times New Roman"/>
        <charset val="134"/>
      </rPr>
      <t>27</t>
    </r>
    <r>
      <rPr>
        <sz val="11"/>
        <color theme="1"/>
        <rFont val="仿宋"/>
        <charset val="134"/>
      </rPr>
      <t>组</t>
    </r>
  </si>
  <si>
    <r>
      <rPr>
        <sz val="11"/>
        <color theme="1"/>
        <rFont val="仿宋"/>
        <charset val="134"/>
      </rPr>
      <t>新河</t>
    </r>
    <r>
      <rPr>
        <sz val="11"/>
        <color theme="1"/>
        <rFont val="Times New Roman"/>
        <charset val="134"/>
      </rPr>
      <t>5</t>
    </r>
    <r>
      <rPr>
        <sz val="11"/>
        <color theme="1"/>
        <rFont val="仿宋"/>
        <charset val="134"/>
      </rPr>
      <t>组</t>
    </r>
  </si>
  <si>
    <r>
      <rPr>
        <sz val="11"/>
        <color theme="1"/>
        <rFont val="仿宋"/>
        <charset val="134"/>
      </rPr>
      <t>贡书息</t>
    </r>
  </si>
  <si>
    <r>
      <rPr>
        <sz val="11"/>
        <color theme="1"/>
        <rFont val="仿宋"/>
        <charset val="134"/>
      </rPr>
      <t>新河</t>
    </r>
    <r>
      <rPr>
        <sz val="11"/>
        <color theme="1"/>
        <rFont val="Times New Roman"/>
        <charset val="134"/>
      </rPr>
      <t>25</t>
    </r>
    <r>
      <rPr>
        <sz val="11"/>
        <color theme="1"/>
        <rFont val="仿宋"/>
        <charset val="134"/>
      </rPr>
      <t>组</t>
    </r>
  </si>
  <si>
    <r>
      <rPr>
        <sz val="11"/>
        <color theme="1"/>
        <rFont val="仿宋"/>
        <charset val="134"/>
      </rPr>
      <t>吴玉粉</t>
    </r>
  </si>
  <si>
    <r>
      <rPr>
        <sz val="11"/>
        <color theme="1"/>
        <rFont val="仿宋"/>
        <charset val="134"/>
      </rPr>
      <t>李海英</t>
    </r>
  </si>
  <si>
    <r>
      <rPr>
        <sz val="11"/>
        <color theme="1"/>
        <rFont val="仿宋"/>
        <charset val="134"/>
      </rPr>
      <t>新河</t>
    </r>
    <r>
      <rPr>
        <sz val="11"/>
        <color theme="1"/>
        <rFont val="Times New Roman"/>
        <charset val="134"/>
      </rPr>
      <t>26</t>
    </r>
    <r>
      <rPr>
        <sz val="11"/>
        <color theme="1"/>
        <rFont val="仿宋"/>
        <charset val="134"/>
      </rPr>
      <t>组</t>
    </r>
  </si>
  <si>
    <r>
      <rPr>
        <sz val="11"/>
        <color theme="1"/>
        <rFont val="仿宋"/>
        <charset val="134"/>
      </rPr>
      <t>沈光银</t>
    </r>
  </si>
  <si>
    <r>
      <rPr>
        <sz val="11"/>
        <color theme="1"/>
        <rFont val="仿宋"/>
        <charset val="134"/>
      </rPr>
      <t>吕坵</t>
    </r>
    <r>
      <rPr>
        <sz val="11"/>
        <color theme="1"/>
        <rFont val="Times New Roman"/>
        <charset val="134"/>
      </rPr>
      <t>10</t>
    </r>
    <r>
      <rPr>
        <sz val="11"/>
        <color theme="1"/>
        <rFont val="仿宋"/>
        <charset val="134"/>
      </rPr>
      <t>组</t>
    </r>
  </si>
  <si>
    <r>
      <rPr>
        <sz val="11"/>
        <color theme="1"/>
        <rFont val="仿宋"/>
        <charset val="134"/>
      </rPr>
      <t>殷国虎</t>
    </r>
  </si>
  <si>
    <r>
      <rPr>
        <sz val="11"/>
        <color theme="1"/>
        <rFont val="仿宋"/>
        <charset val="134"/>
      </rPr>
      <t>吕坵</t>
    </r>
    <r>
      <rPr>
        <sz val="11"/>
        <color theme="1"/>
        <rFont val="Times New Roman"/>
        <charset val="134"/>
      </rPr>
      <t>23</t>
    </r>
    <r>
      <rPr>
        <sz val="11"/>
        <color theme="1"/>
        <rFont val="仿宋"/>
        <charset val="134"/>
      </rPr>
      <t>组</t>
    </r>
  </si>
  <si>
    <r>
      <rPr>
        <sz val="11"/>
        <color theme="1"/>
        <rFont val="仿宋"/>
        <charset val="134"/>
      </rPr>
      <t>杨林信</t>
    </r>
  </si>
  <si>
    <r>
      <rPr>
        <sz val="11"/>
        <color theme="1"/>
        <rFont val="仿宋"/>
        <charset val="134"/>
      </rPr>
      <t>吕坵村</t>
    </r>
    <r>
      <rPr>
        <sz val="11"/>
        <color theme="1"/>
        <rFont val="Times New Roman"/>
        <charset val="134"/>
      </rPr>
      <t>14</t>
    </r>
    <r>
      <rPr>
        <sz val="11"/>
        <color theme="1"/>
        <rFont val="仿宋"/>
        <charset val="134"/>
      </rPr>
      <t>组</t>
    </r>
  </si>
  <si>
    <r>
      <rPr>
        <sz val="11"/>
        <color theme="1"/>
        <rFont val="仿宋"/>
        <charset val="134"/>
      </rPr>
      <t>沈志虎</t>
    </r>
  </si>
  <si>
    <r>
      <rPr>
        <sz val="11"/>
        <color theme="1"/>
        <rFont val="仿宋"/>
        <charset val="134"/>
      </rPr>
      <t>吕坵村</t>
    </r>
    <r>
      <rPr>
        <sz val="11"/>
        <color theme="1"/>
        <rFont val="Times New Roman"/>
        <charset val="134"/>
      </rPr>
      <t>24</t>
    </r>
    <r>
      <rPr>
        <sz val="11"/>
        <color theme="1"/>
        <rFont val="仿宋"/>
        <charset val="134"/>
      </rPr>
      <t>组</t>
    </r>
  </si>
  <si>
    <r>
      <rPr>
        <sz val="11"/>
        <color theme="1"/>
        <rFont val="仿宋"/>
        <charset val="134"/>
      </rPr>
      <t>胡万艮</t>
    </r>
  </si>
  <si>
    <r>
      <rPr>
        <sz val="11"/>
        <color theme="1"/>
        <rFont val="仿宋"/>
        <charset val="134"/>
      </rPr>
      <t>吕坵村</t>
    </r>
    <r>
      <rPr>
        <sz val="11"/>
        <color theme="1"/>
        <rFont val="Times New Roman"/>
        <charset val="134"/>
      </rPr>
      <t>2</t>
    </r>
    <r>
      <rPr>
        <sz val="11"/>
        <color theme="1"/>
        <rFont val="仿宋"/>
        <charset val="134"/>
      </rPr>
      <t>组</t>
    </r>
  </si>
  <si>
    <r>
      <rPr>
        <sz val="11"/>
        <color theme="1"/>
        <rFont val="仿宋"/>
        <charset val="134"/>
      </rPr>
      <t>孙生银</t>
    </r>
  </si>
  <si>
    <r>
      <rPr>
        <sz val="11"/>
        <color theme="1"/>
        <rFont val="仿宋"/>
        <charset val="134"/>
      </rPr>
      <t>吕坵村</t>
    </r>
    <r>
      <rPr>
        <sz val="11"/>
        <color theme="1"/>
        <rFont val="Times New Roman"/>
        <charset val="134"/>
      </rPr>
      <t>13</t>
    </r>
    <r>
      <rPr>
        <sz val="11"/>
        <color theme="1"/>
        <rFont val="仿宋"/>
        <charset val="134"/>
      </rPr>
      <t>组</t>
    </r>
  </si>
  <si>
    <r>
      <rPr>
        <sz val="11"/>
        <color theme="1"/>
        <rFont val="仿宋"/>
        <charset val="134"/>
      </rPr>
      <t>常以连</t>
    </r>
  </si>
  <si>
    <r>
      <rPr>
        <sz val="11"/>
        <color theme="1"/>
        <rFont val="仿宋"/>
        <charset val="134"/>
      </rPr>
      <t>吕坵村</t>
    </r>
    <r>
      <rPr>
        <sz val="11"/>
        <color theme="1"/>
        <rFont val="Times New Roman"/>
        <charset val="134"/>
      </rPr>
      <t>23</t>
    </r>
    <r>
      <rPr>
        <sz val="11"/>
        <color theme="1"/>
        <rFont val="仿宋"/>
        <charset val="134"/>
      </rPr>
      <t>组</t>
    </r>
  </si>
  <si>
    <r>
      <rPr>
        <sz val="11"/>
        <color theme="1"/>
        <rFont val="仿宋"/>
        <charset val="134"/>
      </rPr>
      <t>张国良</t>
    </r>
  </si>
  <si>
    <r>
      <rPr>
        <sz val="11"/>
        <color theme="1"/>
        <rFont val="仿宋"/>
        <charset val="134"/>
      </rPr>
      <t>吕坵村</t>
    </r>
    <r>
      <rPr>
        <sz val="11"/>
        <color theme="1"/>
        <rFont val="Times New Roman"/>
        <charset val="134"/>
      </rPr>
      <t>15</t>
    </r>
    <r>
      <rPr>
        <sz val="11"/>
        <color theme="1"/>
        <rFont val="仿宋"/>
        <charset val="134"/>
      </rPr>
      <t>组</t>
    </r>
  </si>
  <si>
    <r>
      <rPr>
        <sz val="11"/>
        <color theme="1"/>
        <rFont val="仿宋"/>
        <charset val="134"/>
      </rPr>
      <t>史建国</t>
    </r>
  </si>
  <si>
    <r>
      <rPr>
        <sz val="11"/>
        <color theme="1"/>
        <rFont val="仿宋"/>
        <charset val="134"/>
      </rPr>
      <t>吕坵村</t>
    </r>
    <r>
      <rPr>
        <sz val="11"/>
        <color theme="1"/>
        <rFont val="Times New Roman"/>
        <charset val="134"/>
      </rPr>
      <t>20</t>
    </r>
    <r>
      <rPr>
        <sz val="11"/>
        <color theme="1"/>
        <rFont val="仿宋"/>
        <charset val="134"/>
      </rPr>
      <t>组</t>
    </r>
  </si>
  <si>
    <r>
      <rPr>
        <sz val="11"/>
        <color theme="1"/>
        <rFont val="仿宋"/>
        <charset val="134"/>
      </rPr>
      <t>薛留生</t>
    </r>
  </si>
  <si>
    <r>
      <rPr>
        <sz val="11"/>
        <color theme="1"/>
        <rFont val="仿宋"/>
        <charset val="134"/>
      </rPr>
      <t>吕坵村</t>
    </r>
    <r>
      <rPr>
        <sz val="11"/>
        <color theme="1"/>
        <rFont val="Times New Roman"/>
        <charset val="134"/>
      </rPr>
      <t>21</t>
    </r>
    <r>
      <rPr>
        <sz val="11"/>
        <color theme="1"/>
        <rFont val="仿宋"/>
        <charset val="134"/>
      </rPr>
      <t>组</t>
    </r>
  </si>
  <si>
    <r>
      <rPr>
        <sz val="11"/>
        <color theme="1"/>
        <rFont val="仿宋"/>
        <charset val="134"/>
      </rPr>
      <t>郭建华</t>
    </r>
  </si>
  <si>
    <r>
      <rPr>
        <sz val="11"/>
        <color theme="1"/>
        <rFont val="仿宋"/>
        <charset val="134"/>
      </rPr>
      <t>吕坵村</t>
    </r>
    <r>
      <rPr>
        <sz val="11"/>
        <color theme="1"/>
        <rFont val="Times New Roman"/>
        <charset val="134"/>
      </rPr>
      <t>22</t>
    </r>
    <r>
      <rPr>
        <sz val="11"/>
        <color theme="1"/>
        <rFont val="仿宋"/>
        <charset val="134"/>
      </rPr>
      <t>组</t>
    </r>
  </si>
  <si>
    <r>
      <rPr>
        <sz val="11"/>
        <color theme="1"/>
        <rFont val="仿宋"/>
        <charset val="134"/>
      </rPr>
      <t>周菊花</t>
    </r>
  </si>
  <si>
    <r>
      <rPr>
        <sz val="11"/>
        <color theme="1"/>
        <rFont val="仿宋"/>
        <charset val="134"/>
      </rPr>
      <t>吕坵村</t>
    </r>
    <r>
      <rPr>
        <sz val="11"/>
        <color theme="1"/>
        <rFont val="Times New Roman"/>
        <charset val="134"/>
      </rPr>
      <t>6</t>
    </r>
    <r>
      <rPr>
        <sz val="11"/>
        <color theme="1"/>
        <rFont val="仿宋"/>
        <charset val="134"/>
      </rPr>
      <t>组</t>
    </r>
  </si>
  <si>
    <r>
      <rPr>
        <sz val="11"/>
        <color theme="1"/>
        <rFont val="仿宋"/>
        <charset val="134"/>
      </rPr>
      <t>张灿伟</t>
    </r>
  </si>
  <si>
    <r>
      <rPr>
        <sz val="11"/>
        <color theme="1"/>
        <rFont val="仿宋"/>
        <charset val="134"/>
      </rPr>
      <t>吕坵村</t>
    </r>
    <r>
      <rPr>
        <sz val="11"/>
        <color theme="1"/>
        <rFont val="Times New Roman"/>
        <charset val="134"/>
      </rPr>
      <t>1</t>
    </r>
    <r>
      <rPr>
        <sz val="11"/>
        <color theme="1"/>
        <rFont val="仿宋"/>
        <charset val="134"/>
      </rPr>
      <t>组</t>
    </r>
  </si>
  <si>
    <r>
      <rPr>
        <b/>
        <sz val="10"/>
        <color theme="1"/>
        <rFont val="宋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</si>
</sst>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Red]\(#,##0.00\)"/>
    <numFmt numFmtId="179" formatCode="#,##0.000_);[Red]\(#,##0.000\)"/>
  </numFmts>
  <fonts count="68">
    <font>
      <sz val="11"/>
      <color theme="1"/>
      <name val="等线"/>
      <charset val="134"/>
      <scheme val="minor"/>
    </font>
    <font>
      <sz val="11"/>
      <color theme="1"/>
      <name val="Times New Roman"/>
      <charset val="134"/>
    </font>
    <font>
      <b/>
      <sz val="16"/>
      <color theme="1"/>
      <name val="Times New Roman"/>
      <charset val="134"/>
    </font>
    <font>
      <b/>
      <sz val="10"/>
      <color theme="1"/>
      <name val="Times New Roman"/>
      <charset val="134"/>
    </font>
    <font>
      <sz val="11"/>
      <color theme="1"/>
      <name val="Times New Roman"/>
      <charset val="134"/>
    </font>
    <font>
      <sz val="10"/>
      <color theme="1"/>
      <name val="宋体"/>
      <charset val="134"/>
    </font>
    <font>
      <b/>
      <sz val="16"/>
      <color theme="1"/>
      <name val="宋体"/>
      <charset val="134"/>
    </font>
    <font>
      <b/>
      <sz val="10"/>
      <color theme="1"/>
      <name val="宋体"/>
      <charset val="134"/>
    </font>
    <font>
      <sz val="10"/>
      <name val="宋体"/>
      <charset val="134"/>
    </font>
    <font>
      <sz val="9"/>
      <color theme="1"/>
      <name val="宋体"/>
      <charset val="134"/>
    </font>
    <font>
      <b/>
      <sz val="16"/>
      <color rgb="FF000000"/>
      <name val="宋体"/>
      <charset val="134"/>
    </font>
    <font>
      <b/>
      <sz val="10"/>
      <color rgb="FF000000"/>
      <name val="宋体"/>
      <charset val="134"/>
    </font>
    <font>
      <sz val="10"/>
      <color rgb="FF000000"/>
      <name val="宋体"/>
      <charset val="134"/>
    </font>
    <font>
      <b/>
      <sz val="14"/>
      <color theme="1"/>
      <name val="等线"/>
      <charset val="134"/>
      <scheme val="minor"/>
    </font>
    <font>
      <b/>
      <sz val="10.5"/>
      <color theme="1"/>
      <name val="宋体"/>
      <charset val="134"/>
    </font>
    <font>
      <sz val="12"/>
      <color rgb="FF000000"/>
      <name val="仿宋_GB2312"/>
      <charset val="134"/>
    </font>
    <font>
      <sz val="10.5"/>
      <color theme="1"/>
      <name val="Times New Roman"/>
      <charset val="134"/>
    </font>
    <font>
      <sz val="11"/>
      <color theme="1"/>
      <name val="Times New Roman"/>
      <charset val="134"/>
    </font>
    <font>
      <b/>
      <sz val="10.5"/>
      <color rgb="FF000000"/>
      <name val="宋体"/>
      <charset val="134"/>
    </font>
    <font>
      <b/>
      <sz val="11"/>
      <color theme="1"/>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theme="1"/>
      <name val="等线"/>
      <charset val="134"/>
      <scheme val="minor"/>
    </font>
    <font>
      <sz val="12"/>
      <name val="宋体"/>
      <charset val="134"/>
    </font>
    <font>
      <sz val="11"/>
      <color theme="1"/>
      <name val="Tahoma"/>
      <charset val="134"/>
    </font>
    <font>
      <sz val="11"/>
      <color indexed="8"/>
      <name val="Tahoma"/>
      <charset val="134"/>
    </font>
    <font>
      <sz val="10"/>
      <name val="Arial"/>
      <charset val="134"/>
    </font>
    <font>
      <sz val="12"/>
      <color theme="1"/>
      <name val="宋体"/>
      <charset val="134"/>
    </font>
    <font>
      <sz val="11"/>
      <name val="宋体"/>
      <charset val="134"/>
    </font>
    <font>
      <sz val="12"/>
      <color indexed="8"/>
      <name val="宋体"/>
      <charset val="134"/>
    </font>
    <font>
      <sz val="11"/>
      <name val="等线"/>
      <charset val="134"/>
    </font>
    <font>
      <sz val="11"/>
      <color indexed="8"/>
      <name val="等线"/>
      <charset val="134"/>
      <scheme val="minor"/>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1"/>
      <color theme="1"/>
      <name val="仿宋"/>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38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4" borderId="9" applyNumberFormat="0" applyAlignment="0" applyProtection="0">
      <alignment vertical="center"/>
    </xf>
    <xf numFmtId="0" fontId="30" fillId="5" borderId="10" applyNumberFormat="0" applyAlignment="0" applyProtection="0">
      <alignment vertical="center"/>
    </xf>
    <xf numFmtId="0" fontId="31" fillId="5" borderId="9" applyNumberFormat="0" applyAlignment="0" applyProtection="0">
      <alignment vertical="center"/>
    </xf>
    <xf numFmtId="0" fontId="32" fillId="6"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37"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1" fillId="47" borderId="0" applyNumberFormat="0" applyBorder="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4" fillId="0" borderId="1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7"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alignment vertical="center"/>
    </xf>
    <xf numFmtId="0" fontId="48" fillId="0" borderId="0"/>
    <xf numFmtId="0" fontId="49" fillId="0" borderId="0"/>
    <xf numFmtId="0" fontId="50" fillId="0" borderId="0"/>
    <xf numFmtId="0" fontId="48" fillId="0" borderId="0"/>
    <xf numFmtId="0" fontId="47" fillId="0" borderId="0">
      <alignment vertical="center"/>
    </xf>
    <xf numFmtId="0" fontId="47" fillId="0" borderId="0">
      <alignment vertical="center"/>
    </xf>
    <xf numFmtId="0" fontId="49" fillId="0" borderId="0"/>
    <xf numFmtId="0" fontId="50" fillId="0" borderId="0"/>
    <xf numFmtId="0" fontId="47" fillId="0" borderId="0">
      <alignment vertical="center"/>
    </xf>
    <xf numFmtId="0" fontId="51" fillId="0" borderId="0"/>
    <xf numFmtId="0" fontId="52" fillId="0" borderId="0">
      <alignment vertical="center"/>
    </xf>
    <xf numFmtId="0" fontId="51" fillId="0" borderId="0"/>
    <xf numFmtId="0" fontId="51"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xf numFmtId="0" fontId="48" fillId="0" borderId="0">
      <alignment vertical="center"/>
    </xf>
    <xf numFmtId="0" fontId="48" fillId="0" borderId="0">
      <alignment vertical="center"/>
    </xf>
    <xf numFmtId="0" fontId="48" fillId="0" borderId="0"/>
    <xf numFmtId="0" fontId="49" fillId="0" borderId="0">
      <alignment vertical="center"/>
    </xf>
    <xf numFmtId="0" fontId="53" fillId="0" borderId="0"/>
    <xf numFmtId="0" fontId="47" fillId="0" borderId="0">
      <alignment vertical="center"/>
    </xf>
    <xf numFmtId="0" fontId="53" fillId="0" borderId="0"/>
    <xf numFmtId="0" fontId="47" fillId="0" borderId="0">
      <alignment vertical="center"/>
    </xf>
    <xf numFmtId="0" fontId="53" fillId="0" borderId="0"/>
    <xf numFmtId="0" fontId="52" fillId="0" borderId="0">
      <alignment vertical="center"/>
    </xf>
    <xf numFmtId="0" fontId="52" fillId="0" borderId="0">
      <alignment vertical="center"/>
    </xf>
    <xf numFmtId="0" fontId="47" fillId="0" borderId="0">
      <alignment vertical="center"/>
    </xf>
    <xf numFmtId="0" fontId="47" fillId="0" borderId="0">
      <alignment vertical="center"/>
    </xf>
    <xf numFmtId="0" fontId="52" fillId="0" borderId="0">
      <alignment vertical="center"/>
    </xf>
    <xf numFmtId="0" fontId="54" fillId="0" borderId="0">
      <alignment vertical="center"/>
    </xf>
    <xf numFmtId="0" fontId="54" fillId="0" borderId="0">
      <alignment vertical="center"/>
    </xf>
    <xf numFmtId="0" fontId="47" fillId="0" borderId="0">
      <alignment vertical="center"/>
    </xf>
    <xf numFmtId="0" fontId="52" fillId="0" borderId="0">
      <alignment vertical="center"/>
    </xf>
    <xf numFmtId="0" fontId="47" fillId="0" borderId="0">
      <alignment vertical="center"/>
    </xf>
    <xf numFmtId="0" fontId="52" fillId="0" borderId="0">
      <alignment vertical="center"/>
    </xf>
    <xf numFmtId="0" fontId="47" fillId="0" borderId="0">
      <alignment vertical="center"/>
    </xf>
    <xf numFmtId="0" fontId="54" fillId="0" borderId="0">
      <alignment vertical="center"/>
    </xf>
    <xf numFmtId="0" fontId="40"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54" fillId="0" borderId="0">
      <alignment vertical="center"/>
    </xf>
    <xf numFmtId="0" fontId="48"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40"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0"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52" fillId="0" borderId="0">
      <alignment vertical="center"/>
    </xf>
    <xf numFmtId="0" fontId="52" fillId="0" borderId="0">
      <alignment vertical="center"/>
    </xf>
    <xf numFmtId="0" fontId="47" fillId="0" borderId="0">
      <alignment vertical="center"/>
    </xf>
    <xf numFmtId="0" fontId="48" fillId="0" borderId="0">
      <alignment vertical="center"/>
    </xf>
    <xf numFmtId="0" fontId="52" fillId="0" borderId="0">
      <alignment vertical="center"/>
    </xf>
    <xf numFmtId="0" fontId="54" fillId="0" borderId="0">
      <alignment vertical="center"/>
    </xf>
    <xf numFmtId="0" fontId="52" fillId="0" borderId="0">
      <alignment vertical="center"/>
    </xf>
    <xf numFmtId="0" fontId="49" fillId="0" borderId="0"/>
    <xf numFmtId="0" fontId="52" fillId="0" borderId="0">
      <alignment vertical="center"/>
    </xf>
    <xf numFmtId="0" fontId="47" fillId="0" borderId="0">
      <alignment vertical="center"/>
    </xf>
    <xf numFmtId="0" fontId="47" fillId="0" borderId="0">
      <alignment vertical="center"/>
    </xf>
    <xf numFmtId="0" fontId="47" fillId="0" borderId="0">
      <alignment vertical="center"/>
    </xf>
    <xf numFmtId="0" fontId="51" fillId="0" borderId="0"/>
    <xf numFmtId="0" fontId="47" fillId="0" borderId="0">
      <alignment vertical="center"/>
    </xf>
    <xf numFmtId="0" fontId="51" fillId="0" borderId="0"/>
    <xf numFmtId="0" fontId="47" fillId="0" borderId="0">
      <alignment vertical="center"/>
    </xf>
    <xf numFmtId="0" fontId="47" fillId="0" borderId="0">
      <alignment vertical="center"/>
    </xf>
    <xf numFmtId="0" fontId="40" fillId="0" borderId="0">
      <alignment vertical="center"/>
    </xf>
    <xf numFmtId="0" fontId="49" fillId="0" borderId="0"/>
    <xf numFmtId="0" fontId="48" fillId="0" borderId="0">
      <alignment vertical="center"/>
    </xf>
    <xf numFmtId="0" fontId="51" fillId="0" borderId="0"/>
    <xf numFmtId="0" fontId="51" fillId="0" borderId="0"/>
    <xf numFmtId="0" fontId="48" fillId="0" borderId="0">
      <alignment vertical="center"/>
    </xf>
    <xf numFmtId="0" fontId="49"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xf numFmtId="0" fontId="55"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0"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8"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0" fillId="0" borderId="0">
      <alignment vertical="center"/>
    </xf>
    <xf numFmtId="0" fontId="40" fillId="0" borderId="0">
      <alignment vertical="center"/>
    </xf>
    <xf numFmtId="0" fontId="47" fillId="0" borderId="0">
      <alignment vertical="center"/>
    </xf>
    <xf numFmtId="0" fontId="40" fillId="0" borderId="0">
      <alignment vertical="center"/>
    </xf>
    <xf numFmtId="0" fontId="40" fillId="0" borderId="0">
      <alignment vertical="center"/>
    </xf>
    <xf numFmtId="0" fontId="47" fillId="0" borderId="0">
      <alignment vertical="center"/>
    </xf>
    <xf numFmtId="0" fontId="47" fillId="0" borderId="0">
      <alignment vertical="center"/>
    </xf>
    <xf numFmtId="0" fontId="40" fillId="0" borderId="0">
      <alignment vertical="center"/>
    </xf>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0" fillId="0" borderId="0">
      <alignment vertical="center"/>
    </xf>
    <xf numFmtId="0" fontId="52" fillId="0" borderId="0">
      <alignment vertical="center"/>
    </xf>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1" fillId="0" borderId="0" applyNumberFormat="0" applyFill="0" applyBorder="0" applyAlignment="0" applyProtection="0"/>
    <xf numFmtId="0" fontId="51"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47" fillId="0" borderId="0">
      <alignment vertical="center"/>
    </xf>
    <xf numFmtId="0" fontId="51" fillId="0" borderId="0"/>
    <xf numFmtId="0" fontId="51" fillId="0" borderId="0"/>
    <xf numFmtId="0" fontId="51" fillId="0" borderId="0"/>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alignment vertical="center"/>
    </xf>
    <xf numFmtId="0" fontId="48" fillId="0" borderId="0"/>
    <xf numFmtId="0" fontId="48" fillId="0" borderId="0"/>
    <xf numFmtId="0" fontId="48"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52"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alignment vertical="center"/>
    </xf>
    <xf numFmtId="0" fontId="47" fillId="0" borderId="0">
      <alignment vertical="center"/>
    </xf>
    <xf numFmtId="0" fontId="47" fillId="0" borderId="0">
      <alignment vertical="center"/>
    </xf>
    <xf numFmtId="0" fontId="56" fillId="0" borderId="0">
      <alignment vertical="center"/>
    </xf>
    <xf numFmtId="0" fontId="52" fillId="0" borderId="0">
      <alignment vertical="center"/>
    </xf>
    <xf numFmtId="0" fontId="4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48"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48" fillId="0" borderId="0"/>
    <xf numFmtId="0" fontId="52"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9" fillId="0" borderId="0"/>
    <xf numFmtId="0" fontId="49" fillId="0" borderId="0"/>
    <xf numFmtId="0" fontId="48" fillId="0" borderId="0">
      <alignment vertical="center"/>
    </xf>
    <xf numFmtId="0" fontId="48" fillId="0" borderId="0">
      <alignment vertical="center"/>
    </xf>
    <xf numFmtId="0" fontId="48" fillId="0" borderId="0">
      <alignment vertical="center"/>
    </xf>
    <xf numFmtId="0" fontId="47" fillId="0" borderId="0">
      <alignment vertical="center"/>
    </xf>
    <xf numFmtId="0" fontId="47" fillId="0" borderId="0">
      <alignment vertical="center"/>
    </xf>
    <xf numFmtId="0" fontId="40" fillId="0" borderId="0">
      <alignment vertical="center"/>
    </xf>
    <xf numFmtId="0" fontId="48" fillId="0" borderId="0"/>
    <xf numFmtId="0" fontId="47"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xf numFmtId="0" fontId="51" fillId="0" borderId="0"/>
    <xf numFmtId="0" fontId="40" fillId="0" borderId="0">
      <alignment vertical="center"/>
    </xf>
    <xf numFmtId="0" fontId="47" fillId="0" borderId="0">
      <alignment vertical="center"/>
    </xf>
    <xf numFmtId="0" fontId="49" fillId="0" borderId="0"/>
    <xf numFmtId="0" fontId="47" fillId="0" borderId="0">
      <alignment vertical="center"/>
    </xf>
    <xf numFmtId="0" fontId="52" fillId="0" borderId="0">
      <alignment vertical="center"/>
    </xf>
    <xf numFmtId="0" fontId="52" fillId="0" borderId="0">
      <alignment vertical="center"/>
    </xf>
    <xf numFmtId="0" fontId="48" fillId="0" borderId="0">
      <alignment vertical="center"/>
    </xf>
    <xf numFmtId="0" fontId="48" fillId="0" borderId="0"/>
    <xf numFmtId="0" fontId="52" fillId="0" borderId="0">
      <alignment vertical="center"/>
    </xf>
    <xf numFmtId="0" fontId="52" fillId="0" borderId="0">
      <alignment vertical="center"/>
    </xf>
    <xf numFmtId="0" fontId="52" fillId="0" borderId="0">
      <alignment vertical="center"/>
    </xf>
    <xf numFmtId="0" fontId="48" fillId="0" borderId="0"/>
    <xf numFmtId="0" fontId="52" fillId="0" borderId="0">
      <alignment vertical="center"/>
    </xf>
    <xf numFmtId="0" fontId="52" fillId="0" borderId="0">
      <alignment vertical="center"/>
    </xf>
    <xf numFmtId="0" fontId="48" fillId="0" borderId="0"/>
    <xf numFmtId="0" fontId="48" fillId="0" borderId="0">
      <alignment vertical="center"/>
    </xf>
    <xf numFmtId="0" fontId="52" fillId="0" borderId="0">
      <alignment vertical="center"/>
    </xf>
    <xf numFmtId="0" fontId="52" fillId="0" borderId="0">
      <alignment vertical="center"/>
    </xf>
    <xf numFmtId="0" fontId="52" fillId="0" borderId="0">
      <alignment vertical="center"/>
    </xf>
    <xf numFmtId="0" fontId="48" fillId="0" borderId="0">
      <alignment vertical="center"/>
    </xf>
    <xf numFmtId="0" fontId="48" fillId="0" borderId="0">
      <alignment vertical="center"/>
    </xf>
    <xf numFmtId="0" fontId="48" fillId="0" borderId="0"/>
    <xf numFmtId="0" fontId="51" fillId="0" borderId="0"/>
    <xf numFmtId="0" fontId="52" fillId="0" borderId="0">
      <alignment vertical="center"/>
    </xf>
    <xf numFmtId="0" fontId="52"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48" fillId="0" borderId="0"/>
    <xf numFmtId="0" fontId="51" fillId="0" borderId="0"/>
    <xf numFmtId="0" fontId="48" fillId="0" borderId="0"/>
    <xf numFmtId="0" fontId="51" fillId="0" borderId="0"/>
    <xf numFmtId="0" fontId="48" fillId="0" borderId="0"/>
    <xf numFmtId="0" fontId="48" fillId="0" borderId="0"/>
    <xf numFmtId="0" fontId="49" fillId="0" borderId="0"/>
    <xf numFmtId="0" fontId="48" fillId="0" borderId="0"/>
    <xf numFmtId="0" fontId="47" fillId="0" borderId="0">
      <alignment vertical="center"/>
    </xf>
    <xf numFmtId="0" fontId="47" fillId="0" borderId="0">
      <alignment vertical="center"/>
    </xf>
    <xf numFmtId="0" fontId="48" fillId="0" borderId="0"/>
    <xf numFmtId="0" fontId="47" fillId="0" borderId="0">
      <alignment vertical="center"/>
    </xf>
    <xf numFmtId="0" fontId="52"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xf numFmtId="0" fontId="50" fillId="0" borderId="0"/>
    <xf numFmtId="0" fontId="50" fillId="0" borderId="0"/>
    <xf numFmtId="0" fontId="47" fillId="0" borderId="0">
      <alignment vertical="center"/>
    </xf>
    <xf numFmtId="0" fontId="51" fillId="0" borderId="0"/>
    <xf numFmtId="0" fontId="51" fillId="0" borderId="0"/>
    <xf numFmtId="0" fontId="51" fillId="0" borderId="0"/>
    <xf numFmtId="0" fontId="51" fillId="0" borderId="0"/>
    <xf numFmtId="0" fontId="48" fillId="0" borderId="0"/>
    <xf numFmtId="0" fontId="48" fillId="0" borderId="0"/>
    <xf numFmtId="0" fontId="48" fillId="0" borderId="0"/>
    <xf numFmtId="0" fontId="48" fillId="0" borderId="0"/>
    <xf numFmtId="0" fontId="48" fillId="0" borderId="0"/>
    <xf numFmtId="0" fontId="48"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7" fillId="0" borderId="0"/>
    <xf numFmtId="0" fontId="47" fillId="0" borderId="0">
      <alignment vertical="center"/>
    </xf>
    <xf numFmtId="0" fontId="48" fillId="0" borderId="0"/>
    <xf numFmtId="0" fontId="48" fillId="0" borderId="0"/>
    <xf numFmtId="0" fontId="47" fillId="0" borderId="0">
      <alignment vertical="center"/>
    </xf>
    <xf numFmtId="0" fontId="48" fillId="0" borderId="0"/>
    <xf numFmtId="0" fontId="51" fillId="0" borderId="0"/>
    <xf numFmtId="0" fontId="51" fillId="0" borderId="0"/>
    <xf numFmtId="0" fontId="51"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59" fillId="48" borderId="18" applyNumberFormat="0" applyAlignment="0" applyProtection="0">
      <alignment vertical="center"/>
    </xf>
    <xf numFmtId="0" fontId="60" fillId="49" borderId="19" applyNumberFormat="0" applyAlignment="0" applyProtection="0">
      <alignment vertical="center"/>
    </xf>
    <xf numFmtId="0" fontId="60" fillId="49" borderId="19" applyNumberFormat="0" applyAlignment="0" applyProtection="0">
      <alignment vertical="center"/>
    </xf>
    <xf numFmtId="0" fontId="60" fillId="49" borderId="19"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63" fillId="0" borderId="20" applyNumberFormat="0" applyFill="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0"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1"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5"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4" fillId="54" borderId="0" applyNumberFormat="0" applyBorder="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5" fillId="48" borderId="21"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66" fillId="39" borderId="18" applyNumberForma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xf numFmtId="0" fontId="48" fillId="55" borderId="22" applyNumberFormat="0" applyFont="0" applyAlignment="0" applyProtection="0">
      <alignment vertical="center"/>
    </xf>
  </cellStyleXfs>
  <cellXfs count="70">
    <xf numFmtId="0" fontId="0" fillId="0" borderId="0" xfId="0"/>
    <xf numFmtId="0" fontId="1" fillId="0" borderId="0" xfId="0" applyFont="1" applyAlignment="1">
      <alignment horizontal="center" vertical="center"/>
    </xf>
    <xf numFmtId="0" fontId="1" fillId="0" borderId="0" xfId="0" applyFont="1" applyFill="1" applyAlignment="1">
      <alignment vertical="center"/>
    </xf>
    <xf numFmtId="0" fontId="1" fillId="0" borderId="0" xfId="0" applyFont="1" applyAlignme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1" fillId="0" borderId="2" xfId="0" applyFont="1" applyBorder="1" applyAlignment="1">
      <alignment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1" fillId="0" borderId="2" xfId="0" applyFont="1" applyFill="1" applyBorder="1" applyAlignment="1">
      <alignment vertical="center"/>
    </xf>
    <xf numFmtId="49" fontId="4" fillId="2" borderId="2" xfId="3244" applyNumberFormat="1"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protection locked="0"/>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protection locked="0"/>
    </xf>
    <xf numFmtId="0" fontId="4" fillId="2" borderId="2" xfId="136" applyFont="1" applyFill="1" applyBorder="1" applyAlignment="1">
      <alignment horizontal="center" vertical="center"/>
    </xf>
    <xf numFmtId="0" fontId="4" fillId="2" borderId="2" xfId="3215" applyFont="1" applyFill="1" applyBorder="1" applyAlignment="1">
      <alignment horizontal="center" vertical="center"/>
    </xf>
    <xf numFmtId="49" fontId="4" fillId="2" borderId="2" xfId="141" applyNumberFormat="1" applyFont="1" applyFill="1" applyBorder="1" applyAlignment="1" applyProtection="1">
      <alignment horizontal="center" vertical="center"/>
      <protection locked="0"/>
    </xf>
    <xf numFmtId="49" fontId="4" fillId="2" borderId="2" xfId="3151" applyNumberFormat="1" applyFont="1" applyFill="1" applyBorder="1" applyAlignment="1">
      <alignment horizontal="center" vertical="center"/>
    </xf>
    <xf numFmtId="49" fontId="4" fillId="2" borderId="2" xfId="3193" applyNumberFormat="1" applyFont="1" applyFill="1" applyBorder="1" applyAlignment="1">
      <alignment horizontal="center" vertical="center"/>
    </xf>
    <xf numFmtId="0" fontId="4" fillId="2" borderId="2" xfId="3080" applyFont="1" applyFill="1" applyBorder="1" applyAlignment="1">
      <alignment horizontal="center" vertical="center"/>
    </xf>
    <xf numFmtId="49" fontId="4" fillId="2" borderId="2" xfId="3154" applyNumberFormat="1" applyFont="1" applyFill="1" applyBorder="1" applyAlignment="1" applyProtection="1">
      <alignment horizontal="center" vertical="center"/>
      <protection locked="0"/>
    </xf>
    <xf numFmtId="49" fontId="4" fillId="2" borderId="2" xfId="3161" applyNumberFormat="1" applyFont="1" applyFill="1" applyBorder="1" applyAlignment="1" applyProtection="1">
      <alignment horizontal="center" vertical="center" wrapText="1"/>
      <protection locked="0"/>
    </xf>
    <xf numFmtId="49" fontId="4" fillId="2" borderId="2" xfId="2007" applyNumberFormat="1" applyFont="1" applyFill="1" applyBorder="1" applyAlignment="1">
      <alignment horizontal="center" vertical="center"/>
    </xf>
    <xf numFmtId="49" fontId="4" fillId="2" borderId="2" xfId="3147" applyNumberFormat="1" applyFont="1" applyFill="1" applyBorder="1" applyAlignment="1">
      <alignment horizontal="center" vertical="center"/>
    </xf>
    <xf numFmtId="49" fontId="4" fillId="2" borderId="2" xfId="136" applyNumberFormat="1" applyFont="1" applyFill="1" applyBorder="1" applyAlignment="1">
      <alignment horizontal="center" vertical="center"/>
    </xf>
    <xf numFmtId="0" fontId="4" fillId="2" borderId="2" xfId="3080" applyFont="1" applyFill="1" applyBorder="1" applyAlignment="1">
      <alignment horizontal="center" vertical="center" wrapText="1"/>
    </xf>
    <xf numFmtId="49" fontId="4" fillId="2" borderId="2" xfId="3190" applyNumberFormat="1" applyFont="1" applyFill="1" applyBorder="1" applyAlignment="1">
      <alignment horizontal="center" vertical="center" wrapText="1"/>
    </xf>
    <xf numFmtId="176" fontId="4" fillId="2" borderId="2" xfId="136" applyNumberFormat="1" applyFont="1" applyFill="1" applyBorder="1" applyAlignment="1">
      <alignment horizontal="center" vertical="center" wrapText="1"/>
    </xf>
    <xf numFmtId="49" fontId="4" fillId="2" borderId="2" xfId="1591" applyNumberFormat="1" applyFont="1" applyFill="1" applyBorder="1" applyAlignment="1">
      <alignment horizontal="center" vertical="center"/>
    </xf>
    <xf numFmtId="49" fontId="4" fillId="2" borderId="2" xfId="2074" applyNumberFormat="1" applyFont="1" applyFill="1" applyBorder="1" applyAlignment="1">
      <alignment horizontal="center" vertical="center"/>
    </xf>
    <xf numFmtId="49" fontId="4" fillId="2" borderId="2" xfId="0" applyNumberFormat="1" applyFont="1" applyFill="1" applyBorder="1" applyAlignment="1">
      <alignment horizontal="center" vertical="center" shrinkToFit="1"/>
    </xf>
    <xf numFmtId="176" fontId="4" fillId="2" borderId="2" xfId="1591" applyNumberFormat="1" applyFont="1" applyFill="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8" fillId="0" borderId="2" xfId="1604" applyFont="1" applyBorder="1" applyAlignment="1">
      <alignment horizontal="center" vertical="center"/>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5" fillId="0" borderId="0" xfId="0" applyFont="1"/>
    <xf numFmtId="0" fontId="9" fillId="0" borderId="2" xfId="0" applyFont="1" applyBorder="1" applyAlignment="1">
      <alignment horizontal="center" vertical="center" wrapText="1"/>
    </xf>
    <xf numFmtId="176" fontId="7" fillId="0" borderId="2" xfId="0" applyNumberFormat="1" applyFont="1" applyBorder="1" applyAlignment="1">
      <alignment horizontal="center" vertical="center"/>
    </xf>
    <xf numFmtId="0" fontId="5" fillId="0" borderId="0" xfId="0" applyFont="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177" fontId="7" fillId="0" borderId="2" xfId="0" applyNumberFormat="1"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pplyAlignment="1">
      <alignment horizontal="center"/>
    </xf>
    <xf numFmtId="0" fontId="12" fillId="0" borderId="2" xfId="0" applyFont="1" applyBorder="1" applyAlignment="1">
      <alignment horizontal="center" vertical="center" wrapText="1"/>
    </xf>
    <xf numFmtId="176" fontId="5" fillId="0" borderId="2" xfId="0" applyNumberFormat="1" applyFont="1" applyBorder="1" applyAlignment="1">
      <alignment horizontal="center" vertical="center"/>
    </xf>
    <xf numFmtId="0" fontId="12"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3" fillId="0" borderId="0" xfId="0" applyFont="1" applyAlignment="1">
      <alignment horizont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178" fontId="16" fillId="0" borderId="2" xfId="0" applyNumberFormat="1" applyFont="1" applyBorder="1" applyAlignment="1">
      <alignment horizontal="right" vertical="center" wrapText="1"/>
    </xf>
    <xf numFmtId="179" fontId="17" fillId="0" borderId="2" xfId="0" applyNumberFormat="1" applyFont="1" applyBorder="1" applyAlignment="1">
      <alignment horizontal="right" vertical="center"/>
    </xf>
    <xf numFmtId="0" fontId="18" fillId="0" borderId="2" xfId="0" applyFont="1" applyBorder="1" applyAlignment="1">
      <alignment horizontal="center" vertical="center"/>
    </xf>
    <xf numFmtId="179" fontId="19" fillId="0" borderId="2" xfId="0" applyNumberFormat="1" applyFont="1" applyBorder="1" applyAlignment="1">
      <alignment horizontal="right" vertical="center"/>
    </xf>
  </cellXfs>
  <cellStyles count="53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2 2" xfId="52"/>
    <cellStyle name="20% - 强调文字颜色 2 2 2" xfId="53"/>
    <cellStyle name="20% - 强调文字颜色 2 2 2 2" xfId="54"/>
    <cellStyle name="20% - 强调文字颜色 3 2" xfId="55"/>
    <cellStyle name="20% - 强调文字颜色 3 2 2" xfId="56"/>
    <cellStyle name="20% - 强调文字颜色 3 2 2 2" xfId="57"/>
    <cellStyle name="20% - 强调文字颜色 4 2" xfId="58"/>
    <cellStyle name="20% - 强调文字颜色 4 2 2" xfId="59"/>
    <cellStyle name="20% - 强调文字颜色 4 2 2 2" xfId="60"/>
    <cellStyle name="20% - 强调文字颜色 5 2" xfId="61"/>
    <cellStyle name="20% - 强调文字颜色 5 2 2" xfId="62"/>
    <cellStyle name="20% - 强调文字颜色 5 2 2 2" xfId="63"/>
    <cellStyle name="20% - 强调文字颜色 6 2" xfId="64"/>
    <cellStyle name="20% - 强调文字颜色 6 2 2" xfId="65"/>
    <cellStyle name="20% - 强调文字颜色 6 2 2 2" xfId="66"/>
    <cellStyle name="40% - 强调文字颜色 1 2" xfId="67"/>
    <cellStyle name="40% - 强调文字颜色 1 2 2" xfId="68"/>
    <cellStyle name="40% - 强调文字颜色 1 2 2 2" xfId="69"/>
    <cellStyle name="40% - 强调文字颜色 2 2" xfId="70"/>
    <cellStyle name="40% - 强调文字颜色 2 2 2" xfId="71"/>
    <cellStyle name="40% - 强调文字颜色 2 2 2 2" xfId="72"/>
    <cellStyle name="40% - 强调文字颜色 3 2" xfId="73"/>
    <cellStyle name="40% - 强调文字颜色 3 2 2" xfId="74"/>
    <cellStyle name="40% - 强调文字颜色 3 2 2 2" xfId="75"/>
    <cellStyle name="40% - 强调文字颜色 4 2" xfId="76"/>
    <cellStyle name="40% - 强调文字颜色 4 2 2" xfId="77"/>
    <cellStyle name="40% - 强调文字颜色 4 2 2 2" xfId="78"/>
    <cellStyle name="40% - 强调文字颜色 5 2" xfId="79"/>
    <cellStyle name="40% - 强调文字颜色 5 2 2" xfId="80"/>
    <cellStyle name="40% - 强调文字颜色 5 2 2 2" xfId="81"/>
    <cellStyle name="40% - 强调文字颜色 6 2" xfId="82"/>
    <cellStyle name="40% - 强调文字颜色 6 2 2" xfId="83"/>
    <cellStyle name="40% - 强调文字颜色 6 2 2 2" xfId="84"/>
    <cellStyle name="60% - 强调文字颜色 1 2" xfId="85"/>
    <cellStyle name="60% - 强调文字颜色 1 2 2" xfId="86"/>
    <cellStyle name="60% - 强调文字颜色 1 2 2 2" xfId="87"/>
    <cellStyle name="60% - 强调文字颜色 2 2" xfId="88"/>
    <cellStyle name="60% - 强调文字颜色 2 2 2" xfId="89"/>
    <cellStyle name="60% - 强调文字颜色 2 2 2 2" xfId="90"/>
    <cellStyle name="60% - 强调文字颜色 3 2" xfId="91"/>
    <cellStyle name="60% - 强调文字颜色 3 2 2" xfId="92"/>
    <cellStyle name="60% - 强调文字颜色 3 2 2 2" xfId="93"/>
    <cellStyle name="60% - 强调文字颜色 4 2" xfId="94"/>
    <cellStyle name="60% - 强调文字颜色 4 2 2" xfId="95"/>
    <cellStyle name="60% - 强调文字颜色 4 2 2 2" xfId="96"/>
    <cellStyle name="60% - 强调文字颜色 5 2" xfId="97"/>
    <cellStyle name="60% - 强调文字颜色 5 2 2" xfId="98"/>
    <cellStyle name="60% - 强调文字颜色 5 2 2 2" xfId="99"/>
    <cellStyle name="60% - 强调文字颜色 6 2" xfId="100"/>
    <cellStyle name="60% - 强调文字颜色 6 2 2" xfId="101"/>
    <cellStyle name="60% - 强调文字颜色 6 2 2 2" xfId="102"/>
    <cellStyle name="标题 1 2" xfId="103"/>
    <cellStyle name="标题 1 2 2" xfId="104"/>
    <cellStyle name="标题 1 2 2 2" xfId="105"/>
    <cellStyle name="标题 2 2" xfId="106"/>
    <cellStyle name="标题 2 2 2" xfId="107"/>
    <cellStyle name="标题 2 2 2 2" xfId="108"/>
    <cellStyle name="标题 3 2" xfId="109"/>
    <cellStyle name="标题 3 2 2" xfId="110"/>
    <cellStyle name="标题 3 2 2 2" xfId="111"/>
    <cellStyle name="标题 4 2" xfId="112"/>
    <cellStyle name="标题 4 2 2" xfId="113"/>
    <cellStyle name="标题 4 2 2 2" xfId="114"/>
    <cellStyle name="标题 5" xfId="115"/>
    <cellStyle name="标题 5 2" xfId="116"/>
    <cellStyle name="标题 5 2 2" xfId="117"/>
    <cellStyle name="差 2" xfId="118"/>
    <cellStyle name="差 2 2" xfId="119"/>
    <cellStyle name="差 2 2 2" xfId="120"/>
    <cellStyle name="常规 10" xfId="121"/>
    <cellStyle name="常规 10 10" xfId="122"/>
    <cellStyle name="常规 10 10 2" xfId="123"/>
    <cellStyle name="常规 10 10 2 2 2 3" xfId="124"/>
    <cellStyle name="常规 10 2" xfId="125"/>
    <cellStyle name="常规 10 2 2" xfId="126"/>
    <cellStyle name="常规 10 2 2 2" xfId="127"/>
    <cellStyle name="常规 10 2 3" xfId="128"/>
    <cellStyle name="常规 10 3" xfId="129"/>
    <cellStyle name="常规 10 4" xfId="130"/>
    <cellStyle name="常规 10 4 2" xfId="131"/>
    <cellStyle name="常规 10 4 2 2" xfId="132"/>
    <cellStyle name="常规 10 5" xfId="133"/>
    <cellStyle name="常规 10 6" xfId="134"/>
    <cellStyle name="常规 100" xfId="135"/>
    <cellStyle name="常规 104" xfId="136"/>
    <cellStyle name="常规 106" xfId="137"/>
    <cellStyle name="常规 109" xfId="138"/>
    <cellStyle name="常规 11" xfId="139"/>
    <cellStyle name="常规 11 14" xfId="140"/>
    <cellStyle name="常规 11 14 2" xfId="141"/>
    <cellStyle name="常规 11 2" xfId="142"/>
    <cellStyle name="常规 11 2 2" xfId="143"/>
    <cellStyle name="常规 11 3" xfId="144"/>
    <cellStyle name="常规 11 4" xfId="145"/>
    <cellStyle name="常规 11 5" xfId="146"/>
    <cellStyle name="常规 12" xfId="147"/>
    <cellStyle name="常规 12 2" xfId="148"/>
    <cellStyle name="常规 12 2 2" xfId="149"/>
    <cellStyle name="常规 12 3" xfId="150"/>
    <cellStyle name="常规 12 4" xfId="151"/>
    <cellStyle name="常规 12 5" xfId="152"/>
    <cellStyle name="常规 13" xfId="153"/>
    <cellStyle name="常规 13 2" xfId="154"/>
    <cellStyle name="常规 13 2 2" xfId="155"/>
    <cellStyle name="常规 13 2 2 2" xfId="156"/>
    <cellStyle name="常规 13 2 3" xfId="157"/>
    <cellStyle name="常规 13 3" xfId="158"/>
    <cellStyle name="常规 13 3 2" xfId="159"/>
    <cellStyle name="常规 13 3 2 2" xfId="160"/>
    <cellStyle name="常规 13 4" xfId="161"/>
    <cellStyle name="常规 13 4 2" xfId="162"/>
    <cellStyle name="常规 13 4 3" xfId="163"/>
    <cellStyle name="常规 13 4 4" xfId="164"/>
    <cellStyle name="常规 13 5" xfId="165"/>
    <cellStyle name="常规 13 6" xfId="166"/>
    <cellStyle name="常规 13 7" xfId="167"/>
    <cellStyle name="常规 14" xfId="168"/>
    <cellStyle name="常规 14 10" xfId="169"/>
    <cellStyle name="常规 14 10 2" xfId="170"/>
    <cellStyle name="常规 14 10 2 2" xfId="171"/>
    <cellStyle name="常规 14 11" xfId="172"/>
    <cellStyle name="常规 14 11 2" xfId="173"/>
    <cellStyle name="常规 14 11 3" xfId="174"/>
    <cellStyle name="常规 14 12" xfId="175"/>
    <cellStyle name="常规 14 14" xfId="176"/>
    <cellStyle name="常规 14 14 2" xfId="177"/>
    <cellStyle name="常规 14 2" xfId="178"/>
    <cellStyle name="常规 14 2 10" xfId="179"/>
    <cellStyle name="常规 14 2 11" xfId="180"/>
    <cellStyle name="常规 14 2 2" xfId="181"/>
    <cellStyle name="常规 14 2 2 10" xfId="182"/>
    <cellStyle name="常规 14 2 2 10 2" xfId="183"/>
    <cellStyle name="常规 14 2 2 2" xfId="184"/>
    <cellStyle name="常规 14 2 2 2 2" xfId="185"/>
    <cellStyle name="常规 14 2 2 2 2 2" xfId="186"/>
    <cellStyle name="常规 14 2 2 2 2 2 2" xfId="187"/>
    <cellStyle name="常规 14 2 2 2 2 2 2 2" xfId="188"/>
    <cellStyle name="常规 14 2 2 2 2 2 2 2 2" xfId="189"/>
    <cellStyle name="常规 14 2 2 2 2 2 2 2 2 2" xfId="190"/>
    <cellStyle name="常规 14 2 2 2 2 2 2 3" xfId="191"/>
    <cellStyle name="常规 14 2 2 2 2 2 2 3 2" xfId="192"/>
    <cellStyle name="常规 14 2 2 2 2 2 2 3 2 2" xfId="193"/>
    <cellStyle name="常规 14 2 2 2 2 2 2 4" xfId="194"/>
    <cellStyle name="常规 14 2 2 2 2 2 2 4 2" xfId="195"/>
    <cellStyle name="常规 14 2 2 2 2 2 2 4 2 2" xfId="196"/>
    <cellStyle name="常规 14 2 2 2 2 2 2 5" xfId="197"/>
    <cellStyle name="常规 14 2 2 2 2 2 2 5 2" xfId="198"/>
    <cellStyle name="常规 14 2 2 2 2 2 3" xfId="199"/>
    <cellStyle name="常规 14 2 2 2 2 2 3 2" xfId="200"/>
    <cellStyle name="常规 14 2 2 2 2 2 3 2 2" xfId="201"/>
    <cellStyle name="常规 14 2 2 2 2 2 4" xfId="202"/>
    <cellStyle name="常规 14 2 2 2 2 2 4 2" xfId="203"/>
    <cellStyle name="常规 14 2 2 2 2 2 4 2 2" xfId="204"/>
    <cellStyle name="常规 14 2 2 2 2 2 5" xfId="205"/>
    <cellStyle name="常规 14 2 2 2 2 2 5 2" xfId="206"/>
    <cellStyle name="常规 14 2 2 2 2 2 5 2 2" xfId="207"/>
    <cellStyle name="常规 14 2 2 2 2 2 6" xfId="208"/>
    <cellStyle name="常规 14 2 2 2 2 2 6 2" xfId="209"/>
    <cellStyle name="常规 14 2 2 2 2 3" xfId="210"/>
    <cellStyle name="常规 14 2 2 2 2 3 2" xfId="211"/>
    <cellStyle name="常规 14 2 2 2 2 3 2 2" xfId="212"/>
    <cellStyle name="常规 14 2 2 2 2 3 2 2 2" xfId="213"/>
    <cellStyle name="常规 14 2 2 2 2 3 3" xfId="214"/>
    <cellStyle name="常规 14 2 2 2 2 3 3 2" xfId="215"/>
    <cellStyle name="常规 14 2 2 2 2 3 3 2 2" xfId="216"/>
    <cellStyle name="常规 14 2 2 2 2 3 4" xfId="217"/>
    <cellStyle name="常规 14 2 2 2 2 3 4 2" xfId="218"/>
    <cellStyle name="常规 14 2 2 2 2 3 4 2 2" xfId="219"/>
    <cellStyle name="常规 14 2 2 2 2 3 5" xfId="220"/>
    <cellStyle name="常规 14 2 2 2 2 3 5 2" xfId="221"/>
    <cellStyle name="常规 14 2 2 2 2 4" xfId="222"/>
    <cellStyle name="常规 14 2 2 2 2 4 2" xfId="223"/>
    <cellStyle name="常规 14 2 2 2 2 4 2 2" xfId="224"/>
    <cellStyle name="常规 14 2 2 2 2 4 2 2 2" xfId="225"/>
    <cellStyle name="常规 14 2 2 2 2 4 3" xfId="226"/>
    <cellStyle name="常规 14 2 2 2 2 4 3 2" xfId="227"/>
    <cellStyle name="常规 14 2 2 2 2 4 3 2 2" xfId="228"/>
    <cellStyle name="常规 14 2 2 2 2 4 4" xfId="229"/>
    <cellStyle name="常规 14 2 2 2 2 4 4 2" xfId="230"/>
    <cellStyle name="常规 14 2 2 2 2 4 4 2 2" xfId="231"/>
    <cellStyle name="常规 14 2 2 2 2 4 5" xfId="232"/>
    <cellStyle name="常规 14 2 2 2 2 4 5 2" xfId="233"/>
    <cellStyle name="常规 14 2 2 2 2 5" xfId="234"/>
    <cellStyle name="常规 14 2 2 2 2 5 2" xfId="235"/>
    <cellStyle name="常规 14 2 2 2 2 5 2 2" xfId="236"/>
    <cellStyle name="常规 14 2 2 2 2 6" xfId="237"/>
    <cellStyle name="常规 14 2 2 2 2 6 2" xfId="238"/>
    <cellStyle name="常规 14 2 2 2 2 6 2 2" xfId="239"/>
    <cellStyle name="常规 14 2 2 2 2 7" xfId="240"/>
    <cellStyle name="常规 14 2 2 2 2 7 2" xfId="241"/>
    <cellStyle name="常规 14 2 2 2 2 7 2 2" xfId="242"/>
    <cellStyle name="常规 14 2 2 2 2 8" xfId="243"/>
    <cellStyle name="常规 14 2 2 2 2 8 2" xfId="244"/>
    <cellStyle name="常规 14 2 2 2 3" xfId="245"/>
    <cellStyle name="常规 14 2 2 2 3 2" xfId="246"/>
    <cellStyle name="常规 14 2 2 2 3 2 2" xfId="247"/>
    <cellStyle name="常规 14 2 2 2 3 2 2 2" xfId="248"/>
    <cellStyle name="常规 14 2 2 2 3 2 2 2 2" xfId="249"/>
    <cellStyle name="常规 14 2 2 2 3 2 3" xfId="250"/>
    <cellStyle name="常规 14 2 2 2 3 2 3 2" xfId="251"/>
    <cellStyle name="常规 14 2 2 2 3 2 3 2 2" xfId="252"/>
    <cellStyle name="常规 14 2 2 2 3 2 4" xfId="253"/>
    <cellStyle name="常规 14 2 2 2 3 2 4 2" xfId="254"/>
    <cellStyle name="常规 14 2 2 2 3 2 4 2 2" xfId="255"/>
    <cellStyle name="常规 14 2 2 2 3 2 5" xfId="256"/>
    <cellStyle name="常规 14 2 2 2 3 2 5 2" xfId="257"/>
    <cellStyle name="常规 14 2 2 2 3 3" xfId="258"/>
    <cellStyle name="常规 14 2 2 2 3 3 2" xfId="259"/>
    <cellStyle name="常规 14 2 2 2 3 3 2 2" xfId="260"/>
    <cellStyle name="常规 14 2 2 2 3 4" xfId="261"/>
    <cellStyle name="常规 14 2 2 2 3 4 2" xfId="262"/>
    <cellStyle name="常规 14 2 2 2 3 4 2 2" xfId="263"/>
    <cellStyle name="常规 14 2 2 2 3 5" xfId="264"/>
    <cellStyle name="常规 14 2 2 2 3 5 2" xfId="265"/>
    <cellStyle name="常规 14 2 2 2 3 5 2 2" xfId="266"/>
    <cellStyle name="常规 14 2 2 2 3 6" xfId="267"/>
    <cellStyle name="常规 14 2 2 2 3 6 2" xfId="268"/>
    <cellStyle name="常规 14 2 2 2 4" xfId="269"/>
    <cellStyle name="常规 14 2 2 2 4 2" xfId="270"/>
    <cellStyle name="常规 14 2 2 2 4 2 2" xfId="271"/>
    <cellStyle name="常规 14 2 2 2 4 2 2 2" xfId="272"/>
    <cellStyle name="常规 14 2 2 2 4 3" xfId="273"/>
    <cellStyle name="常规 14 2 2 2 4 3 2" xfId="274"/>
    <cellStyle name="常规 14 2 2 2 4 3 2 2" xfId="275"/>
    <cellStyle name="常规 14 2 2 2 4 4" xfId="276"/>
    <cellStyle name="常规 14 2 2 2 4 4 2" xfId="277"/>
    <cellStyle name="常规 14 2 2 2 4 4 2 2" xfId="278"/>
    <cellStyle name="常规 14 2 2 2 4 5" xfId="279"/>
    <cellStyle name="常规 14 2 2 2 4 5 2" xfId="280"/>
    <cellStyle name="常规 14 2 2 2 5" xfId="281"/>
    <cellStyle name="常规 14 2 2 2 5 2" xfId="282"/>
    <cellStyle name="常规 14 2 2 2 5 2 2" xfId="283"/>
    <cellStyle name="常规 14 2 2 2 6" xfId="284"/>
    <cellStyle name="常规 14 2 2 2 6 2" xfId="285"/>
    <cellStyle name="常规 14 2 2 2 6 2 2" xfId="286"/>
    <cellStyle name="常规 14 2 2 2 7" xfId="287"/>
    <cellStyle name="常规 14 2 2 2 7 2" xfId="288"/>
    <cellStyle name="常规 14 2 2 2 7 2 2" xfId="289"/>
    <cellStyle name="常规 14 2 2 2 8" xfId="290"/>
    <cellStyle name="常规 14 2 2 2 8 2" xfId="291"/>
    <cellStyle name="常规 14 2 2 3" xfId="292"/>
    <cellStyle name="常规 14 2 2 3 2" xfId="293"/>
    <cellStyle name="常规 14 2 2 3 2 2" xfId="294"/>
    <cellStyle name="常规 14 2 2 3 2 2 2" xfId="295"/>
    <cellStyle name="常规 14 2 2 3 2 2 2 2" xfId="296"/>
    <cellStyle name="常规 14 2 2 3 2 2 2 2 2" xfId="297"/>
    <cellStyle name="常规 14 2 2 3 2 2 2 2 2 2" xfId="298"/>
    <cellStyle name="常规 14 2 2 3 2 2 2 2 2 2 2" xfId="299"/>
    <cellStyle name="常规 14 2 2 3 2 2 2 2 3" xfId="300"/>
    <cellStyle name="常规 14 2 2 3 2 2 2 2 3 2" xfId="301"/>
    <cellStyle name="常规 14 2 2 3 2 2 2 2 3 2 2" xfId="302"/>
    <cellStyle name="常规 14 2 2 3 2 2 2 2 4" xfId="303"/>
    <cellStyle name="常规 14 2 2 3 2 2 2 2 4 2" xfId="304"/>
    <cellStyle name="常规 14 2 2 3 2 2 2 2 4 2 2" xfId="305"/>
    <cellStyle name="常规 14 2 2 3 2 2 2 2 5" xfId="306"/>
    <cellStyle name="常规 14 2 2 3 2 2 2 2 5 2" xfId="307"/>
    <cellStyle name="常规 14 2 2 3 2 2 2 3" xfId="308"/>
    <cellStyle name="常规 14 2 2 3 2 2 2 3 2" xfId="309"/>
    <cellStyle name="常规 14 2 2 3 2 2 2 3 2 2" xfId="310"/>
    <cellStyle name="常规 14 2 2 3 2 2 2 4" xfId="311"/>
    <cellStyle name="常规 14 2 2 3 2 2 2 4 2" xfId="312"/>
    <cellStyle name="常规 14 2 2 3 2 2 2 4 2 2" xfId="313"/>
    <cellStyle name="常规 14 2 2 3 2 2 2 5" xfId="314"/>
    <cellStyle name="常规 14 2 2 3 2 2 2 5 2" xfId="315"/>
    <cellStyle name="常规 14 2 2 3 2 2 2 5 2 2" xfId="316"/>
    <cellStyle name="常规 14 2 2 3 2 2 2 6" xfId="317"/>
    <cellStyle name="常规 14 2 2 3 2 2 2 6 2" xfId="318"/>
    <cellStyle name="常规 14 2 2 3 2 2 3" xfId="319"/>
    <cellStyle name="常规 14 2 2 3 2 2 3 2" xfId="320"/>
    <cellStyle name="常规 14 2 2 3 2 2 3 2 2" xfId="321"/>
    <cellStyle name="常规 14 2 2 3 2 2 3 2 2 2" xfId="322"/>
    <cellStyle name="常规 14 2 2 3 2 2 3 3" xfId="323"/>
    <cellStyle name="常规 14 2 2 3 2 2 3 3 2" xfId="324"/>
    <cellStyle name="常规 14 2 2 3 2 2 3 3 2 2" xfId="325"/>
    <cellStyle name="常规 14 2 2 3 2 2 3 4" xfId="326"/>
    <cellStyle name="常规 14 2 2 3 2 2 3 4 2" xfId="327"/>
    <cellStyle name="常规 14 2 2 3 2 2 3 4 2 2" xfId="328"/>
    <cellStyle name="常规 14 2 2 3 2 2 3 5" xfId="329"/>
    <cellStyle name="常规 14 2 2 3 2 2 3 5 2" xfId="330"/>
    <cellStyle name="常规 14 2 2 3 2 2 4" xfId="331"/>
    <cellStyle name="常规 14 2 2 3 2 2 4 2" xfId="332"/>
    <cellStyle name="常规 14 2 2 3 2 2 4 2 2" xfId="333"/>
    <cellStyle name="常规 14 2 2 3 2 2 4 2 2 2" xfId="334"/>
    <cellStyle name="常规 14 2 2 3 2 2 4 3" xfId="335"/>
    <cellStyle name="常规 14 2 2 3 2 2 4 3 2" xfId="336"/>
    <cellStyle name="常规 14 2 2 3 2 2 4 3 2 2" xfId="337"/>
    <cellStyle name="常规 14 2 2 3 2 2 4 4" xfId="338"/>
    <cellStyle name="常规 14 2 2 3 2 2 4 4 2" xfId="339"/>
    <cellStyle name="常规 14 2 2 3 2 2 4 4 2 2" xfId="340"/>
    <cellStyle name="常规 14 2 2 3 2 2 4 5" xfId="341"/>
    <cellStyle name="常规 14 2 2 3 2 2 4 5 2" xfId="342"/>
    <cellStyle name="常规 14 2 2 3 2 2 5" xfId="343"/>
    <cellStyle name="常规 14 2 2 3 2 2 5 2" xfId="344"/>
    <cellStyle name="常规 14 2 2 3 2 2 5 2 2" xfId="345"/>
    <cellStyle name="常规 14 2 2 3 2 2 6" xfId="346"/>
    <cellStyle name="常规 14 2 2 3 2 2 6 2" xfId="347"/>
    <cellStyle name="常规 14 2 2 3 2 2 6 2 2" xfId="348"/>
    <cellStyle name="常规 14 2 2 3 2 2 7" xfId="349"/>
    <cellStyle name="常规 14 2 2 3 2 2 7 2" xfId="350"/>
    <cellStyle name="常规 14 2 2 3 2 2 7 2 2" xfId="351"/>
    <cellStyle name="常规 14 2 2 3 2 2 8" xfId="352"/>
    <cellStyle name="常规 14 2 2 3 2 2 8 2" xfId="353"/>
    <cellStyle name="常规 14 2 2 3 2 3" xfId="354"/>
    <cellStyle name="常规 14 2 2 3 2 3 2" xfId="355"/>
    <cellStyle name="常规 14 2 2 3 2 3 2 2" xfId="356"/>
    <cellStyle name="常规 14 2 2 3 2 3 2 2 2" xfId="357"/>
    <cellStyle name="常规 14 2 2 3 2 3 2 2 2 2" xfId="358"/>
    <cellStyle name="常规 14 2 2 3 2 3 2 3" xfId="359"/>
    <cellStyle name="常规 14 2 2 3 2 3 2 3 2" xfId="360"/>
    <cellStyle name="常规 14 2 2 3 2 3 2 3 2 2" xfId="361"/>
    <cellStyle name="常规 14 2 2 3 2 3 2 4" xfId="362"/>
    <cellStyle name="常规 14 2 2 3 2 3 2 4 2" xfId="363"/>
    <cellStyle name="常规 14 2 2 3 2 3 2 4 2 2" xfId="364"/>
    <cellStyle name="常规 14 2 2 3 2 3 2 5" xfId="365"/>
    <cellStyle name="常规 14 2 2 3 2 3 2 5 2" xfId="366"/>
    <cellStyle name="常规 14 2 2 3 2 3 3" xfId="367"/>
    <cellStyle name="常规 14 2 2 3 2 3 3 2" xfId="368"/>
    <cellStyle name="常规 14 2 2 3 2 3 3 2 2" xfId="369"/>
    <cellStyle name="常规 14 2 2 3 2 3 4" xfId="370"/>
    <cellStyle name="常规 14 2 2 3 2 3 4 2" xfId="371"/>
    <cellStyle name="常规 14 2 2 3 2 3 4 2 2" xfId="372"/>
    <cellStyle name="常规 14 2 2 3 2 3 5" xfId="373"/>
    <cellStyle name="常规 14 2 2 3 2 3 5 2" xfId="374"/>
    <cellStyle name="常规 14 2 2 3 2 3 5 2 2" xfId="375"/>
    <cellStyle name="常规 14 2 2 3 2 3 6" xfId="376"/>
    <cellStyle name="常规 14 2 2 3 2 3 6 2" xfId="377"/>
    <cellStyle name="常规 14 2 2 3 2 4" xfId="378"/>
    <cellStyle name="常规 14 2 2 3 2 4 2" xfId="379"/>
    <cellStyle name="常规 14 2 2 3 2 4 2 2" xfId="380"/>
    <cellStyle name="常规 14 2 2 3 2 4 2 2 2" xfId="381"/>
    <cellStyle name="常规 14 2 2 3 2 4 3" xfId="382"/>
    <cellStyle name="常规 14 2 2 3 2 4 3 2" xfId="383"/>
    <cellStyle name="常规 14 2 2 3 2 4 3 2 2" xfId="384"/>
    <cellStyle name="常规 14 2 2 3 2 4 4" xfId="385"/>
    <cellStyle name="常规 14 2 2 3 2 4 4 2" xfId="386"/>
    <cellStyle name="常规 14 2 2 3 2 4 4 2 2" xfId="387"/>
    <cellStyle name="常规 14 2 2 3 2 4 5" xfId="388"/>
    <cellStyle name="常规 14 2 2 3 2 4 5 2" xfId="389"/>
    <cellStyle name="常规 14 2 2 3 2 5" xfId="390"/>
    <cellStyle name="常规 14 2 2 3 2 5 2" xfId="391"/>
    <cellStyle name="常规 14 2 2 3 2 5 2 2" xfId="392"/>
    <cellStyle name="常规 14 2 2 3 2 6" xfId="393"/>
    <cellStyle name="常规 14 2 2 3 2 6 2" xfId="394"/>
    <cellStyle name="常规 14 2 2 3 2 6 2 2" xfId="395"/>
    <cellStyle name="常规 14 2 2 3 2 7" xfId="396"/>
    <cellStyle name="常规 14 2 2 3 2 7 2" xfId="397"/>
    <cellStyle name="常规 14 2 2 3 2 7 2 2" xfId="398"/>
    <cellStyle name="常规 14 2 2 3 2 8" xfId="399"/>
    <cellStyle name="常规 14 2 2 3 2 8 2" xfId="400"/>
    <cellStyle name="常规 14 2 2 3 3" xfId="401"/>
    <cellStyle name="常规 14 2 2 3 3 2" xfId="402"/>
    <cellStyle name="常规 14 2 2 3 3 2 2" xfId="403"/>
    <cellStyle name="常规 14 2 2 3 3 2 2 2" xfId="404"/>
    <cellStyle name="常规 14 2 2 3 3 2 2 2 2" xfId="405"/>
    <cellStyle name="常规 14 2 2 3 3 2 3" xfId="406"/>
    <cellStyle name="常规 14 2 2 3 3 2 3 2" xfId="407"/>
    <cellStyle name="常规 14 2 2 3 3 2 3 2 2" xfId="408"/>
    <cellStyle name="常规 14 2 2 3 3 2 4" xfId="409"/>
    <cellStyle name="常规 14 2 2 3 3 2 4 2" xfId="410"/>
    <cellStyle name="常规 14 2 2 3 3 2 4 2 2" xfId="411"/>
    <cellStyle name="常规 14 2 2 3 3 2 5" xfId="412"/>
    <cellStyle name="常规 14 2 2 3 3 2 5 2" xfId="413"/>
    <cellStyle name="常规 14 2 2 3 3 3" xfId="414"/>
    <cellStyle name="常规 14 2 2 3 3 3 2" xfId="415"/>
    <cellStyle name="常规 14 2 2 3 3 3 2 2" xfId="416"/>
    <cellStyle name="常规 14 2 2 3 3 4" xfId="417"/>
    <cellStyle name="常规 14 2 2 3 3 4 2" xfId="418"/>
    <cellStyle name="常规 14 2 2 3 3 4 2 2" xfId="419"/>
    <cellStyle name="常规 14 2 2 3 3 5" xfId="420"/>
    <cellStyle name="常规 14 2 2 3 3 5 2" xfId="421"/>
    <cellStyle name="常规 14 2 2 3 3 5 2 2" xfId="422"/>
    <cellStyle name="常规 14 2 2 3 3 6" xfId="423"/>
    <cellStyle name="常规 14 2 2 3 3 6 2" xfId="424"/>
    <cellStyle name="常规 14 2 2 3 4" xfId="425"/>
    <cellStyle name="常规 14 2 2 3 4 2" xfId="426"/>
    <cellStyle name="常规 14 2 2 3 4 2 2" xfId="427"/>
    <cellStyle name="常规 14 2 2 3 4 2 2 2" xfId="428"/>
    <cellStyle name="常规 14 2 2 3 4 3" xfId="429"/>
    <cellStyle name="常规 14 2 2 3 4 3 2" xfId="430"/>
    <cellStyle name="常规 14 2 2 3 4 3 2 2" xfId="431"/>
    <cellStyle name="常规 14 2 2 3 4 4" xfId="432"/>
    <cellStyle name="常规 14 2 2 3 4 4 2" xfId="433"/>
    <cellStyle name="常规 14 2 2 3 4 4 2 2" xfId="434"/>
    <cellStyle name="常规 14 2 2 3 4 5" xfId="435"/>
    <cellStyle name="常规 14 2 2 3 4 5 2" xfId="436"/>
    <cellStyle name="常规 14 2 2 3 5" xfId="437"/>
    <cellStyle name="常规 14 2 2 3 5 2" xfId="438"/>
    <cellStyle name="常规 14 2 2 3 5 2 2" xfId="439"/>
    <cellStyle name="常规 14 2 2 3 5 2 2 2" xfId="440"/>
    <cellStyle name="常规 14 2 2 3 5 3" xfId="441"/>
    <cellStyle name="常规 14 2 2 3 5 3 2" xfId="442"/>
    <cellStyle name="常规 14 2 2 3 5 3 2 2" xfId="443"/>
    <cellStyle name="常规 14 2 2 3 5 4" xfId="444"/>
    <cellStyle name="常规 14 2 2 3 5 4 2" xfId="445"/>
    <cellStyle name="常规 14 2 2 3 5 4 2 2" xfId="446"/>
    <cellStyle name="常规 14 2 2 3 5 5" xfId="447"/>
    <cellStyle name="常规 14 2 2 3 5 5 2" xfId="448"/>
    <cellStyle name="常规 14 2 2 3 6" xfId="449"/>
    <cellStyle name="常规 14 2 2 3 6 2" xfId="450"/>
    <cellStyle name="常规 14 2 2 3 6 2 2" xfId="451"/>
    <cellStyle name="常规 14 2 2 3 7" xfId="452"/>
    <cellStyle name="常规 14 2 2 3 7 2" xfId="453"/>
    <cellStyle name="常规 14 2 2 3 7 2 2" xfId="454"/>
    <cellStyle name="常规 14 2 2 3 8" xfId="455"/>
    <cellStyle name="常规 14 2 2 3 8 2" xfId="456"/>
    <cellStyle name="常规 14 2 2 3 8 2 2" xfId="457"/>
    <cellStyle name="常规 14 2 2 3 9" xfId="458"/>
    <cellStyle name="常规 14 2 2 3 9 2" xfId="459"/>
    <cellStyle name="常规 14 2 2 4" xfId="460"/>
    <cellStyle name="常规 14 2 2 4 2" xfId="461"/>
    <cellStyle name="常规 14 2 2 4 2 2" xfId="462"/>
    <cellStyle name="常规 14 2 2 4 2 2 2" xfId="463"/>
    <cellStyle name="常规 14 2 2 4 2 2 2 2" xfId="464"/>
    <cellStyle name="常规 14 2 2 4 2 3" xfId="465"/>
    <cellStyle name="常规 14 2 2 4 2 3 2" xfId="466"/>
    <cellStyle name="常规 14 2 2 4 2 3 2 2" xfId="467"/>
    <cellStyle name="常规 14 2 2 4 2 4" xfId="468"/>
    <cellStyle name="常规 14 2 2 4 2 4 2" xfId="469"/>
    <cellStyle name="常规 14 2 2 4 2 4 2 2" xfId="470"/>
    <cellStyle name="常规 14 2 2 4 2 5" xfId="471"/>
    <cellStyle name="常规 14 2 2 4 2 5 2" xfId="472"/>
    <cellStyle name="常规 14 2 2 4 3" xfId="473"/>
    <cellStyle name="常规 14 2 2 4 3 2" xfId="474"/>
    <cellStyle name="常规 14 2 2 4 3 2 2" xfId="475"/>
    <cellStyle name="常规 14 2 2 4 4" xfId="476"/>
    <cellStyle name="常规 14 2 2 4 4 2" xfId="477"/>
    <cellStyle name="常规 14 2 2 4 4 2 2" xfId="478"/>
    <cellStyle name="常规 14 2 2 4 5" xfId="479"/>
    <cellStyle name="常规 14 2 2 4 5 2" xfId="480"/>
    <cellStyle name="常规 14 2 2 4 5 2 2" xfId="481"/>
    <cellStyle name="常规 14 2 2 4 6" xfId="482"/>
    <cellStyle name="常规 14 2 2 4 6 2" xfId="483"/>
    <cellStyle name="常规 14 2 2 5" xfId="484"/>
    <cellStyle name="常规 14 2 2 5 2" xfId="485"/>
    <cellStyle name="常规 14 2 2 5 2 2" xfId="486"/>
    <cellStyle name="常规 14 2 2 5 2 2 2" xfId="487"/>
    <cellStyle name="常规 14 2 2 5 3" xfId="488"/>
    <cellStyle name="常规 14 2 2 5 3 2" xfId="489"/>
    <cellStyle name="常规 14 2 2 5 3 2 2" xfId="490"/>
    <cellStyle name="常规 14 2 2 5 4" xfId="491"/>
    <cellStyle name="常规 14 2 2 5 4 2" xfId="492"/>
    <cellStyle name="常规 14 2 2 5 4 2 2" xfId="493"/>
    <cellStyle name="常规 14 2 2 5 5" xfId="494"/>
    <cellStyle name="常规 14 2 2 5 5 2" xfId="495"/>
    <cellStyle name="常规 14 2 2 6" xfId="496"/>
    <cellStyle name="常规 14 2 2 6 2" xfId="497"/>
    <cellStyle name="常规 14 2 2 6 2 2" xfId="498"/>
    <cellStyle name="常规 14 2 2 6 2 2 2" xfId="499"/>
    <cellStyle name="常规 14 2 2 6 3" xfId="500"/>
    <cellStyle name="常规 14 2 2 6 3 2" xfId="501"/>
    <cellStyle name="常规 14 2 2 6 3 2 2" xfId="502"/>
    <cellStyle name="常规 14 2 2 6 4" xfId="503"/>
    <cellStyle name="常规 14 2 2 6 4 2" xfId="504"/>
    <cellStyle name="常规 14 2 2 6 4 2 2" xfId="505"/>
    <cellStyle name="常规 14 2 2 6 5" xfId="506"/>
    <cellStyle name="常规 14 2 2 6 5 2" xfId="507"/>
    <cellStyle name="常规 14 2 2 7" xfId="508"/>
    <cellStyle name="常规 14 2 2 7 2" xfId="509"/>
    <cellStyle name="常规 14 2 2 7 2 2" xfId="510"/>
    <cellStyle name="常规 14 2 2 8" xfId="511"/>
    <cellStyle name="常规 14 2 2 8 2" xfId="512"/>
    <cellStyle name="常规 14 2 2 8 2 2" xfId="513"/>
    <cellStyle name="常规 14 2 2 9" xfId="514"/>
    <cellStyle name="常规 14 2 2 9 2" xfId="515"/>
    <cellStyle name="常规 14 2 2 9 2 2" xfId="516"/>
    <cellStyle name="常规 14 2 3" xfId="517"/>
    <cellStyle name="常规 14 2 3 2" xfId="518"/>
    <cellStyle name="常规 14 2 3 2 2" xfId="519"/>
    <cellStyle name="常规 14 2 3 2 2 2" xfId="520"/>
    <cellStyle name="常规 14 2 3 2 2 2 2" xfId="521"/>
    <cellStyle name="常规 14 2 3 2 3" xfId="522"/>
    <cellStyle name="常规 14 2 3 2 3 2" xfId="523"/>
    <cellStyle name="常规 14 2 3 2 3 2 2" xfId="524"/>
    <cellStyle name="常规 14 2 3 2 4" xfId="525"/>
    <cellStyle name="常规 14 2 3 2 4 2" xfId="526"/>
    <cellStyle name="常规 14 2 3 2 4 2 2" xfId="527"/>
    <cellStyle name="常规 14 2 3 2 5" xfId="528"/>
    <cellStyle name="常规 14 2 3 2 5 2" xfId="529"/>
    <cellStyle name="常规 14 2 3 3" xfId="530"/>
    <cellStyle name="常规 14 2 3 3 2" xfId="531"/>
    <cellStyle name="常规 14 2 3 3 2 2" xfId="532"/>
    <cellStyle name="常规 14 2 3 4" xfId="533"/>
    <cellStyle name="常规 14 2 3 4 2" xfId="534"/>
    <cellStyle name="常规 14 2 3 4 2 2" xfId="535"/>
    <cellStyle name="常规 14 2 3 5" xfId="536"/>
    <cellStyle name="常规 14 2 3 5 2" xfId="537"/>
    <cellStyle name="常规 14 2 3 5 2 2" xfId="538"/>
    <cellStyle name="常规 14 2 3 6" xfId="539"/>
    <cellStyle name="常规 14 2 3 6 2" xfId="540"/>
    <cellStyle name="常规 14 2 4" xfId="541"/>
    <cellStyle name="常规 14 2 4 2" xfId="542"/>
    <cellStyle name="常规 14 2 4 2 2" xfId="543"/>
    <cellStyle name="常规 14 2 4 2 2 2" xfId="544"/>
    <cellStyle name="常规 14 2 4 3" xfId="545"/>
    <cellStyle name="常规 14 2 4 3 2" xfId="546"/>
    <cellStyle name="常规 14 2 4 3 2 2" xfId="547"/>
    <cellStyle name="常规 14 2 4 4" xfId="548"/>
    <cellStyle name="常规 14 2 4 4 2" xfId="549"/>
    <cellStyle name="常规 14 2 4 4 2 2" xfId="550"/>
    <cellStyle name="常规 14 2 4 5" xfId="551"/>
    <cellStyle name="常规 14 2 4 5 2" xfId="552"/>
    <cellStyle name="常规 14 2 5" xfId="553"/>
    <cellStyle name="常规 14 2 5 2" xfId="554"/>
    <cellStyle name="常规 14 2 5 2 2" xfId="555"/>
    <cellStyle name="常规 14 2 6" xfId="556"/>
    <cellStyle name="常规 14 2 6 2" xfId="557"/>
    <cellStyle name="常规 14 2 6 2 2" xfId="558"/>
    <cellStyle name="常规 14 2 7" xfId="559"/>
    <cellStyle name="常规 14 2 7 2" xfId="560"/>
    <cellStyle name="常规 14 2 7 2 2" xfId="561"/>
    <cellStyle name="常规 14 2 8" xfId="562"/>
    <cellStyle name="常规 14 2 8 2" xfId="563"/>
    <cellStyle name="常规 14 2 9" xfId="564"/>
    <cellStyle name="常规 14 3" xfId="565"/>
    <cellStyle name="常规 14 3 10" xfId="566"/>
    <cellStyle name="常规 14 3 10 2" xfId="567"/>
    <cellStyle name="常规 14 3 10 2 2" xfId="568"/>
    <cellStyle name="常规 14 3 11" xfId="569"/>
    <cellStyle name="常规 14 3 11 2" xfId="570"/>
    <cellStyle name="常规 14 3 2" xfId="571"/>
    <cellStyle name="常规 14 3 2 2" xfId="572"/>
    <cellStyle name="常规 14 3 2 2 10" xfId="573"/>
    <cellStyle name="常规 14 3 2 2 10 2" xfId="574"/>
    <cellStyle name="常规 14 3 2 2 2" xfId="575"/>
    <cellStyle name="常规 14 3 2 2 2 2" xfId="576"/>
    <cellStyle name="常规 14 3 2 2 2 2 2" xfId="577"/>
    <cellStyle name="常规 14 3 2 2 2 2 2 2" xfId="578"/>
    <cellStyle name="常规 14 3 2 2 2 2 2 2 2" xfId="579"/>
    <cellStyle name="常规 14 3 2 2 2 2 2 2 2 2" xfId="580"/>
    <cellStyle name="常规 14 3 2 2 2 2 2 2 2 2 2" xfId="581"/>
    <cellStyle name="常规 14 3 2 2 2 2 2 2 3" xfId="582"/>
    <cellStyle name="常规 14 3 2 2 2 2 2 2 3 2" xfId="583"/>
    <cellStyle name="常规 14 3 2 2 2 2 2 2 3 2 2" xfId="584"/>
    <cellStyle name="常规 14 3 2 2 2 2 2 2 4" xfId="585"/>
    <cellStyle name="常规 14 3 2 2 2 2 2 2 4 2" xfId="586"/>
    <cellStyle name="常规 14 3 2 2 2 2 2 2 4 2 2" xfId="587"/>
    <cellStyle name="常规 14 3 2 2 2 2 2 2 5" xfId="588"/>
    <cellStyle name="常规 14 3 2 2 2 2 2 2 5 2" xfId="589"/>
    <cellStyle name="常规 14 3 2 2 2 2 2 3" xfId="590"/>
    <cellStyle name="常规 14 3 2 2 2 2 2 3 2" xfId="591"/>
    <cellStyle name="常规 14 3 2 2 2 2 2 3 2 2" xfId="592"/>
    <cellStyle name="常规 14 3 2 2 2 2 2 4" xfId="593"/>
    <cellStyle name="常规 14 3 2 2 2 2 2 4 2" xfId="594"/>
    <cellStyle name="常规 14 3 2 2 2 2 2 4 2 2" xfId="595"/>
    <cellStyle name="常规 14 3 2 2 2 2 2 5" xfId="596"/>
    <cellStyle name="常规 14 3 2 2 2 2 2 5 2" xfId="597"/>
    <cellStyle name="常规 14 3 2 2 2 2 2 5 2 2" xfId="598"/>
    <cellStyle name="常规 14 3 2 2 2 2 2 6" xfId="599"/>
    <cellStyle name="常规 14 3 2 2 2 2 2 6 2" xfId="600"/>
    <cellStyle name="常规 14 3 2 2 2 2 3" xfId="601"/>
    <cellStyle name="常规 14 3 2 2 2 2 3 2" xfId="602"/>
    <cellStyle name="常规 14 3 2 2 2 2 3 2 2" xfId="603"/>
    <cellStyle name="常规 14 3 2 2 2 2 3 2 2 2" xfId="604"/>
    <cellStyle name="常规 14 3 2 2 2 2 3 3" xfId="605"/>
    <cellStyle name="常规 14 3 2 2 2 2 3 3 2" xfId="606"/>
    <cellStyle name="常规 14 3 2 2 2 2 3 3 2 2" xfId="607"/>
    <cellStyle name="常规 14 3 2 2 2 2 3 4" xfId="608"/>
    <cellStyle name="常规 14 3 2 2 2 2 3 4 2" xfId="609"/>
    <cellStyle name="常规 14 3 2 2 2 2 3 4 2 2" xfId="610"/>
    <cellStyle name="常规 14 3 2 2 2 2 3 5" xfId="611"/>
    <cellStyle name="常规 14 3 2 2 2 2 3 5 2" xfId="612"/>
    <cellStyle name="常规 14 3 2 2 2 2 4" xfId="613"/>
    <cellStyle name="常规 14 3 2 2 2 2 4 2" xfId="614"/>
    <cellStyle name="常规 14 3 2 2 2 2 4 2 2" xfId="615"/>
    <cellStyle name="常规 14 3 2 2 2 2 4 2 2 2" xfId="616"/>
    <cellStyle name="常规 14 3 2 2 2 2 4 3" xfId="617"/>
    <cellStyle name="常规 14 3 2 2 2 2 4 3 2" xfId="618"/>
    <cellStyle name="常规 14 3 2 2 2 2 4 3 2 2" xfId="619"/>
    <cellStyle name="常规 14 3 2 2 2 2 4 4" xfId="620"/>
    <cellStyle name="常规 14 3 2 2 2 2 4 4 2" xfId="621"/>
    <cellStyle name="常规 14 3 2 2 2 2 4 4 2 2" xfId="622"/>
    <cellStyle name="常规 14 3 2 2 2 2 4 5" xfId="623"/>
    <cellStyle name="常规 14 3 2 2 2 2 4 5 2" xfId="624"/>
    <cellStyle name="常规 14 3 2 2 2 2 5" xfId="625"/>
    <cellStyle name="常规 14 3 2 2 2 2 5 2" xfId="626"/>
    <cellStyle name="常规 14 3 2 2 2 2 5 2 2" xfId="627"/>
    <cellStyle name="常规 14 3 2 2 2 2 6" xfId="628"/>
    <cellStyle name="常规 14 3 2 2 2 2 6 2" xfId="629"/>
    <cellStyle name="常规 14 3 2 2 2 2 6 2 2" xfId="630"/>
    <cellStyle name="常规 14 3 2 2 2 2 7" xfId="631"/>
    <cellStyle name="常规 14 3 2 2 2 2 7 2" xfId="632"/>
    <cellStyle name="常规 14 3 2 2 2 2 7 2 2" xfId="633"/>
    <cellStyle name="常规 14 3 2 2 2 2 8" xfId="634"/>
    <cellStyle name="常规 14 3 2 2 2 2 8 2" xfId="635"/>
    <cellStyle name="常规 14 3 2 2 2 3" xfId="636"/>
    <cellStyle name="常规 14 3 2 2 2 3 2" xfId="637"/>
    <cellStyle name="常规 14 3 2 2 2 3 2 2" xfId="638"/>
    <cellStyle name="常规 14 3 2 2 2 3 2 2 2" xfId="639"/>
    <cellStyle name="常规 14 3 2 2 2 3 2 2 2 2" xfId="640"/>
    <cellStyle name="常规 14 3 2 2 2 3 2 3" xfId="641"/>
    <cellStyle name="常规 14 3 2 2 2 3 2 3 2" xfId="642"/>
    <cellStyle name="常规 14 3 2 2 2 3 2 3 2 2" xfId="643"/>
    <cellStyle name="常规 14 3 2 2 2 3 2 4" xfId="644"/>
    <cellStyle name="常规 14 3 2 2 2 3 2 4 2" xfId="645"/>
    <cellStyle name="常规 14 3 2 2 2 3 2 4 2 2" xfId="646"/>
    <cellStyle name="常规 14 3 2 2 2 3 2 5" xfId="647"/>
    <cellStyle name="常规 14 3 2 2 2 3 2 5 2" xfId="648"/>
    <cellStyle name="常规 14 3 2 2 2 3 3" xfId="649"/>
    <cellStyle name="常规 14 3 2 2 2 3 3 2" xfId="650"/>
    <cellStyle name="常规 14 3 2 2 2 3 3 2 2" xfId="651"/>
    <cellStyle name="常规 14 3 2 2 2 3 4" xfId="652"/>
    <cellStyle name="常规 14 3 2 2 2 3 4 2" xfId="653"/>
    <cellStyle name="常规 14 3 2 2 2 3 4 2 2" xfId="654"/>
    <cellStyle name="常规 14 3 2 2 2 3 5" xfId="655"/>
    <cellStyle name="常规 14 3 2 2 2 3 5 2" xfId="656"/>
    <cellStyle name="常规 14 3 2 2 2 3 5 2 2" xfId="657"/>
    <cellStyle name="常规 14 3 2 2 2 3 6" xfId="658"/>
    <cellStyle name="常规 14 3 2 2 2 3 6 2" xfId="659"/>
    <cellStyle name="常规 14 3 2 2 2 4" xfId="660"/>
    <cellStyle name="常规 14 3 2 2 2 4 2" xfId="661"/>
    <cellStyle name="常规 14 3 2 2 2 4 2 2" xfId="662"/>
    <cellStyle name="常规 14 3 2 2 2 4 2 2 2" xfId="663"/>
    <cellStyle name="常规 14 3 2 2 2 4 3" xfId="664"/>
    <cellStyle name="常规 14 3 2 2 2 4 3 2" xfId="665"/>
    <cellStyle name="常规 14 3 2 2 2 4 3 2 2" xfId="666"/>
    <cellStyle name="常规 14 3 2 2 2 4 4" xfId="667"/>
    <cellStyle name="常规 14 3 2 2 2 4 4 2" xfId="668"/>
    <cellStyle name="常规 14 3 2 2 2 4 4 2 2" xfId="669"/>
    <cellStyle name="常规 14 3 2 2 2 4 5" xfId="670"/>
    <cellStyle name="常规 14 3 2 2 2 4 5 2" xfId="671"/>
    <cellStyle name="常规 14 3 2 2 2 5" xfId="672"/>
    <cellStyle name="常规 14 3 2 2 2 5 2" xfId="673"/>
    <cellStyle name="常规 14 3 2 2 2 5 2 2" xfId="674"/>
    <cellStyle name="常规 14 3 2 2 2 6" xfId="675"/>
    <cellStyle name="常规 14 3 2 2 2 6 2" xfId="676"/>
    <cellStyle name="常规 14 3 2 2 2 6 2 2" xfId="677"/>
    <cellStyle name="常规 14 3 2 2 2 7" xfId="678"/>
    <cellStyle name="常规 14 3 2 2 2 7 2" xfId="679"/>
    <cellStyle name="常规 14 3 2 2 2 7 2 2" xfId="680"/>
    <cellStyle name="常规 14 3 2 2 2 8" xfId="681"/>
    <cellStyle name="常规 14 3 2 2 2 8 2" xfId="682"/>
    <cellStyle name="常规 14 3 2 2 3" xfId="683"/>
    <cellStyle name="常规 14 3 2 2 3 2" xfId="684"/>
    <cellStyle name="常规 14 3 2 2 3 2 2" xfId="685"/>
    <cellStyle name="常规 14 3 2 2 3 2 2 2" xfId="686"/>
    <cellStyle name="常规 14 3 2 2 3 2 2 2 2" xfId="687"/>
    <cellStyle name="常规 14 3 2 2 3 2 2 2 2 2" xfId="688"/>
    <cellStyle name="常规 14 3 2 2 3 2 2 2 2 2 2" xfId="689"/>
    <cellStyle name="常规 14 3 2 2 3 2 2 2 2 2 2 2" xfId="690"/>
    <cellStyle name="常规 14 3 2 2 3 2 2 2 2 3" xfId="691"/>
    <cellStyle name="常规 14 3 2 2 3 2 2 2 2 3 2" xfId="692"/>
    <cellStyle name="常规 14 3 2 2 3 2 2 2 2 3 2 2" xfId="693"/>
    <cellStyle name="常规 14 3 2 2 3 2 2 2 2 4" xfId="694"/>
    <cellStyle name="常规 14 3 2 2 3 2 2 2 2 4 2" xfId="695"/>
    <cellStyle name="常规 14 3 2 2 3 2 2 2 2 4 2 2" xfId="696"/>
    <cellStyle name="常规 14 3 2 2 3 2 2 2 2 5" xfId="697"/>
    <cellStyle name="常规 14 3 2 2 3 2 2 2 2 5 2" xfId="698"/>
    <cellStyle name="常规 14 3 2 2 3 2 2 2 3" xfId="699"/>
    <cellStyle name="常规 14 3 2 2 3 2 2 2 3 2" xfId="700"/>
    <cellStyle name="常规 14 3 2 2 3 2 2 2 3 2 2" xfId="701"/>
    <cellStyle name="常规 14 3 2 2 3 2 2 2 4" xfId="702"/>
    <cellStyle name="常规 14 3 2 2 3 2 2 2 4 2" xfId="703"/>
    <cellStyle name="常规 14 3 2 2 3 2 2 2 4 2 2" xfId="704"/>
    <cellStyle name="常规 14 3 2 2 3 2 2 2 5" xfId="705"/>
    <cellStyle name="常规 14 3 2 2 3 2 2 2 5 2" xfId="706"/>
    <cellStyle name="常规 14 3 2 2 3 2 2 2 5 2 2" xfId="707"/>
    <cellStyle name="常规 14 3 2 2 3 2 2 2 6" xfId="708"/>
    <cellStyle name="常规 14 3 2 2 3 2 2 2 6 2" xfId="709"/>
    <cellStyle name="常规 14 3 2 2 3 2 2 3" xfId="710"/>
    <cellStyle name="常规 14 3 2 2 3 2 2 3 2" xfId="711"/>
    <cellStyle name="常规 14 3 2 2 3 2 2 3 2 2" xfId="712"/>
    <cellStyle name="常规 14 3 2 2 3 2 2 3 2 2 2" xfId="713"/>
    <cellStyle name="常规 14 3 2 2 3 2 2 3 3" xfId="714"/>
    <cellStyle name="常规 14 3 2 2 3 2 2 3 3 2" xfId="715"/>
    <cellStyle name="常规 14 3 2 2 3 2 2 3 3 2 2" xfId="716"/>
    <cellStyle name="常规 14 3 2 2 3 2 2 3 4" xfId="717"/>
    <cellStyle name="常规 14 3 2 2 3 2 2 3 4 2" xfId="718"/>
    <cellStyle name="常规 14 3 2 2 3 2 2 3 4 2 2" xfId="719"/>
    <cellStyle name="常规 14 3 2 2 3 2 2 3 5" xfId="720"/>
    <cellStyle name="常规 14 3 2 2 3 2 2 3 5 2" xfId="721"/>
    <cellStyle name="常规 14 3 2 2 3 2 2 4" xfId="722"/>
    <cellStyle name="常规 14 3 2 2 3 2 2 4 2" xfId="723"/>
    <cellStyle name="常规 14 3 2 2 3 2 2 4 2 2" xfId="724"/>
    <cellStyle name="常规 14 3 2 2 3 2 2 4 2 2 2" xfId="725"/>
    <cellStyle name="常规 14 3 2 2 3 2 2 4 3" xfId="726"/>
    <cellStyle name="常规 14 3 2 2 3 2 2 4 3 2" xfId="727"/>
    <cellStyle name="常规 14 3 2 2 3 2 2 4 3 2 2" xfId="728"/>
    <cellStyle name="常规 14 3 2 2 3 2 2 4 4" xfId="729"/>
    <cellStyle name="常规 14 3 2 2 3 2 2 4 4 2" xfId="730"/>
    <cellStyle name="常规 14 3 2 2 3 2 2 4 4 2 2" xfId="731"/>
    <cellStyle name="常规 14 3 2 2 3 2 2 4 5" xfId="732"/>
    <cellStyle name="常规 14 3 2 2 3 2 2 4 5 2" xfId="733"/>
    <cellStyle name="常规 14 3 2 2 3 2 2 5" xfId="734"/>
    <cellStyle name="常规 14 3 2 2 3 2 2 5 2" xfId="735"/>
    <cellStyle name="常规 14 3 2 2 3 2 2 5 2 2" xfId="736"/>
    <cellStyle name="常规 14 3 2 2 3 2 2 6" xfId="737"/>
    <cellStyle name="常规 14 3 2 2 3 2 2 6 2" xfId="738"/>
    <cellStyle name="常规 14 3 2 2 3 2 2 6 2 2" xfId="739"/>
    <cellStyle name="常规 14 3 2 2 3 2 2 7" xfId="740"/>
    <cellStyle name="常规 14 3 2 2 3 2 2 7 2" xfId="741"/>
    <cellStyle name="常规 14 3 2 2 3 2 2 7 2 2" xfId="742"/>
    <cellStyle name="常规 14 3 2 2 3 2 2 8" xfId="743"/>
    <cellStyle name="常规 14 3 2 2 3 2 2 8 2" xfId="744"/>
    <cellStyle name="常规 14 3 2 2 3 2 3" xfId="745"/>
    <cellStyle name="常规 14 3 2 2 3 2 3 2" xfId="746"/>
    <cellStyle name="常规 14 3 2 2 3 2 3 2 2" xfId="747"/>
    <cellStyle name="常规 14 3 2 2 3 2 3 2 2 2" xfId="748"/>
    <cellStyle name="常规 14 3 2 2 3 2 3 2 2 2 2" xfId="749"/>
    <cellStyle name="常规 14 3 2 2 3 2 3 2 3" xfId="750"/>
    <cellStyle name="常规 14 3 2 2 3 2 3 2 3 2" xfId="751"/>
    <cellStyle name="常规 14 3 2 2 3 2 3 2 3 2 2" xfId="752"/>
    <cellStyle name="常规 14 3 2 2 3 2 3 2 4" xfId="753"/>
    <cellStyle name="常规 14 3 2 2 3 2 3 2 4 2" xfId="754"/>
    <cellStyle name="常规 14 3 2 2 3 2 3 2 4 2 2" xfId="755"/>
    <cellStyle name="常规 14 3 2 2 3 2 3 2 5" xfId="756"/>
    <cellStyle name="常规 14 3 2 2 3 2 3 2 5 2" xfId="757"/>
    <cellStyle name="常规 14 3 2 2 3 2 3 3" xfId="758"/>
    <cellStyle name="常规 14 3 2 2 3 2 3 3 2" xfId="759"/>
    <cellStyle name="常规 14 3 2 2 3 2 3 3 2 2" xfId="760"/>
    <cellStyle name="常规 14 3 2 2 3 2 3 4" xfId="761"/>
    <cellStyle name="常规 14 3 2 2 3 2 3 4 2" xfId="762"/>
    <cellStyle name="常规 14 3 2 2 3 2 3 4 2 2" xfId="763"/>
    <cellStyle name="常规 14 3 2 2 3 2 3 5" xfId="764"/>
    <cellStyle name="常规 14 3 2 2 3 2 3 5 2" xfId="765"/>
    <cellStyle name="常规 14 3 2 2 3 2 3 5 2 2" xfId="766"/>
    <cellStyle name="常规 14 3 2 2 3 2 3 6" xfId="767"/>
    <cellStyle name="常规 14 3 2 2 3 2 3 6 2" xfId="768"/>
    <cellStyle name="常规 14 3 2 2 3 2 4" xfId="769"/>
    <cellStyle name="常规 14 3 2 2 3 2 4 2" xfId="770"/>
    <cellStyle name="常规 14 3 2 2 3 2 4 2 2" xfId="771"/>
    <cellStyle name="常规 14 3 2 2 3 2 4 2 2 2" xfId="772"/>
    <cellStyle name="常规 14 3 2 2 3 2 4 3" xfId="773"/>
    <cellStyle name="常规 14 3 2 2 3 2 4 3 2" xfId="774"/>
    <cellStyle name="常规 14 3 2 2 3 2 4 3 2 2" xfId="775"/>
    <cellStyle name="常规 14 3 2 2 3 2 4 4" xfId="776"/>
    <cellStyle name="常规 14 3 2 2 3 2 4 4 2" xfId="777"/>
    <cellStyle name="常规 14 3 2 2 3 2 4 4 2 2" xfId="778"/>
    <cellStyle name="常规 14 3 2 2 3 2 4 5" xfId="779"/>
    <cellStyle name="常规 14 3 2 2 3 2 4 5 2" xfId="780"/>
    <cellStyle name="常规 14 3 2 2 3 2 5" xfId="781"/>
    <cellStyle name="常规 14 3 2 2 3 2 5 2" xfId="782"/>
    <cellStyle name="常规 14 3 2 2 3 2 5 2 2" xfId="783"/>
    <cellStyle name="常规 14 3 2 2 3 2 6" xfId="784"/>
    <cellStyle name="常规 14 3 2 2 3 2 6 2" xfId="785"/>
    <cellStyle name="常规 14 3 2 2 3 2 6 2 2" xfId="786"/>
    <cellStyle name="常规 14 3 2 2 3 2 7" xfId="787"/>
    <cellStyle name="常规 14 3 2 2 3 2 7 2" xfId="788"/>
    <cellStyle name="常规 14 3 2 2 3 2 7 2 2" xfId="789"/>
    <cellStyle name="常规 14 3 2 2 3 2 8" xfId="790"/>
    <cellStyle name="常规 14 3 2 2 3 2 8 2" xfId="791"/>
    <cellStyle name="常规 14 3 2 2 3 3" xfId="792"/>
    <cellStyle name="常规 14 3 2 2 3 3 2" xfId="793"/>
    <cellStyle name="常规 14 3 2 2 3 3 2 2" xfId="794"/>
    <cellStyle name="常规 14 3 2 2 3 3 2 2 2" xfId="795"/>
    <cellStyle name="常规 14 3 2 2 3 3 2 2 2 2" xfId="796"/>
    <cellStyle name="常规 14 3 2 2 3 3 2 3" xfId="797"/>
    <cellStyle name="常规 14 3 2 2 3 3 2 3 2" xfId="798"/>
    <cellStyle name="常规 14 3 2 2 3 3 2 3 2 2" xfId="799"/>
    <cellStyle name="常规 14 3 2 2 3 3 2 4" xfId="800"/>
    <cellStyle name="常规 14 3 2 2 3 3 2 4 2" xfId="801"/>
    <cellStyle name="常规 14 3 2 2 3 3 2 4 2 2" xfId="802"/>
    <cellStyle name="常规 14 3 2 2 3 3 2 5" xfId="803"/>
    <cellStyle name="常规 14 3 2 2 3 3 2 5 2" xfId="804"/>
    <cellStyle name="常规 14 3 2 2 3 3 3" xfId="805"/>
    <cellStyle name="常规 14 3 2 2 3 3 3 2" xfId="806"/>
    <cellStyle name="常规 14 3 2 2 3 3 3 2 2" xfId="807"/>
    <cellStyle name="常规 14 3 2 2 3 3 4" xfId="808"/>
    <cellStyle name="常规 14 3 2 2 3 3 4 2" xfId="809"/>
    <cellStyle name="常规 14 3 2 2 3 3 4 2 2" xfId="810"/>
    <cellStyle name="常规 14 3 2 2 3 3 5" xfId="811"/>
    <cellStyle name="常规 14 3 2 2 3 3 5 2" xfId="812"/>
    <cellStyle name="常规 14 3 2 2 3 3 5 2 2" xfId="813"/>
    <cellStyle name="常规 14 3 2 2 3 3 6" xfId="814"/>
    <cellStyle name="常规 14 3 2 2 3 3 6 2" xfId="815"/>
    <cellStyle name="常规 14 3 2 2 3 4" xfId="816"/>
    <cellStyle name="常规 14 3 2 2 3 4 2" xfId="817"/>
    <cellStyle name="常规 14 3 2 2 3 4 2 2" xfId="818"/>
    <cellStyle name="常规 14 3 2 2 3 4 2 2 2" xfId="819"/>
    <cellStyle name="常规 14 3 2 2 3 4 3" xfId="820"/>
    <cellStyle name="常规 14 3 2 2 3 4 3 2" xfId="821"/>
    <cellStyle name="常规 14 3 2 2 3 4 3 2 2" xfId="822"/>
    <cellStyle name="常规 14 3 2 2 3 4 4" xfId="823"/>
    <cellStyle name="常规 14 3 2 2 3 4 4 2" xfId="824"/>
    <cellStyle name="常规 14 3 2 2 3 4 4 2 2" xfId="825"/>
    <cellStyle name="常规 14 3 2 2 3 4 5" xfId="826"/>
    <cellStyle name="常规 14 3 2 2 3 4 5 2" xfId="827"/>
    <cellStyle name="常规 14 3 2 2 3 5" xfId="828"/>
    <cellStyle name="常规 14 3 2 2 3 5 2" xfId="829"/>
    <cellStyle name="常规 14 3 2 2 3 5 2 2" xfId="830"/>
    <cellStyle name="常规 14 3 2 2 3 5 2 2 2" xfId="831"/>
    <cellStyle name="常规 14 3 2 2 3 5 3" xfId="832"/>
    <cellStyle name="常规 14 3 2 2 3 5 3 2" xfId="833"/>
    <cellStyle name="常规 14 3 2 2 3 5 3 2 2" xfId="834"/>
    <cellStyle name="常规 14 3 2 2 3 5 4" xfId="835"/>
    <cellStyle name="常规 14 3 2 2 3 5 4 2" xfId="836"/>
    <cellStyle name="常规 14 3 2 2 3 5 4 2 2" xfId="837"/>
    <cellStyle name="常规 14 3 2 2 3 5 5" xfId="838"/>
    <cellStyle name="常规 14 3 2 2 3 5 5 2" xfId="839"/>
    <cellStyle name="常规 14 3 2 2 3 6" xfId="840"/>
    <cellStyle name="常规 14 3 2 2 3 6 2" xfId="841"/>
    <cellStyle name="常规 14 3 2 2 3 6 2 2" xfId="842"/>
    <cellStyle name="常规 14 3 2 2 3 7" xfId="843"/>
    <cellStyle name="常规 14 3 2 2 3 7 2" xfId="844"/>
    <cellStyle name="常规 14 3 2 2 3 7 2 2" xfId="845"/>
    <cellStyle name="常规 14 3 2 2 3 8" xfId="846"/>
    <cellStyle name="常规 14 3 2 2 3 8 2" xfId="847"/>
    <cellStyle name="常规 14 3 2 2 3 8 2 2" xfId="848"/>
    <cellStyle name="常规 14 3 2 2 3 9" xfId="849"/>
    <cellStyle name="常规 14 3 2 2 3 9 2" xfId="850"/>
    <cellStyle name="常规 14 3 2 2 4" xfId="851"/>
    <cellStyle name="常规 14 3 2 2 4 2" xfId="852"/>
    <cellStyle name="常规 14 3 2 2 4 2 2" xfId="853"/>
    <cellStyle name="常规 14 3 2 2 4 2 2 2" xfId="854"/>
    <cellStyle name="常规 14 3 2 2 4 2 2 2 2" xfId="855"/>
    <cellStyle name="常规 14 3 2 2 4 2 3" xfId="856"/>
    <cellStyle name="常规 14 3 2 2 4 2 3 2" xfId="857"/>
    <cellStyle name="常规 14 3 2 2 4 2 3 2 2" xfId="858"/>
    <cellStyle name="常规 14 3 2 2 4 2 4" xfId="859"/>
    <cellStyle name="常规 14 3 2 2 4 2 4 2" xfId="860"/>
    <cellStyle name="常规 14 3 2 2 4 2 4 2 2" xfId="861"/>
    <cellStyle name="常规 14 3 2 2 4 2 5" xfId="862"/>
    <cellStyle name="常规 14 3 2 2 4 2 5 2" xfId="863"/>
    <cellStyle name="常规 14 3 2 2 4 3" xfId="864"/>
    <cellStyle name="常规 14 3 2 2 4 3 2" xfId="865"/>
    <cellStyle name="常规 14 3 2 2 4 3 2 2" xfId="866"/>
    <cellStyle name="常规 14 3 2 2 4 4" xfId="867"/>
    <cellStyle name="常规 14 3 2 2 4 4 2" xfId="868"/>
    <cellStyle name="常规 14 3 2 2 4 4 2 2" xfId="869"/>
    <cellStyle name="常规 14 3 2 2 4 5" xfId="870"/>
    <cellStyle name="常规 14 3 2 2 4 5 2" xfId="871"/>
    <cellStyle name="常规 14 3 2 2 4 5 2 2" xfId="872"/>
    <cellStyle name="常规 14 3 2 2 4 6" xfId="873"/>
    <cellStyle name="常规 14 3 2 2 4 6 2" xfId="874"/>
    <cellStyle name="常规 14 3 2 2 5" xfId="875"/>
    <cellStyle name="常规 14 3 2 2 5 2" xfId="876"/>
    <cellStyle name="常规 14 3 2 2 5 2 2" xfId="877"/>
    <cellStyle name="常规 14 3 2 2 5 2 2 2" xfId="878"/>
    <cellStyle name="常规 14 3 2 2 5 3" xfId="879"/>
    <cellStyle name="常规 14 3 2 2 5 3 2" xfId="880"/>
    <cellStyle name="常规 14 3 2 2 5 3 2 2" xfId="881"/>
    <cellStyle name="常规 14 3 2 2 5 4" xfId="882"/>
    <cellStyle name="常规 14 3 2 2 5 4 2" xfId="883"/>
    <cellStyle name="常规 14 3 2 2 5 4 2 2" xfId="884"/>
    <cellStyle name="常规 14 3 2 2 5 5" xfId="885"/>
    <cellStyle name="常规 14 3 2 2 5 5 2" xfId="886"/>
    <cellStyle name="常规 14 3 2 2 6" xfId="887"/>
    <cellStyle name="常规 14 3 2 2 6 2" xfId="888"/>
    <cellStyle name="常规 14 3 2 2 6 2 2" xfId="889"/>
    <cellStyle name="常规 14 3 2 2 6 2 2 2" xfId="890"/>
    <cellStyle name="常规 14 3 2 2 6 3" xfId="891"/>
    <cellStyle name="常规 14 3 2 2 6 3 2" xfId="892"/>
    <cellStyle name="常规 14 3 2 2 6 3 2 2" xfId="893"/>
    <cellStyle name="常规 14 3 2 2 6 4" xfId="894"/>
    <cellStyle name="常规 14 3 2 2 6 4 2" xfId="895"/>
    <cellStyle name="常规 14 3 2 2 6 4 2 2" xfId="896"/>
    <cellStyle name="常规 14 3 2 2 6 5" xfId="897"/>
    <cellStyle name="常规 14 3 2 2 6 5 2" xfId="898"/>
    <cellStyle name="常规 14 3 2 2 7" xfId="899"/>
    <cellStyle name="常规 14 3 2 2 7 2" xfId="900"/>
    <cellStyle name="常规 14 3 2 2 7 2 2" xfId="901"/>
    <cellStyle name="常规 14 3 2 2 8" xfId="902"/>
    <cellStyle name="常规 14 3 2 2 8 2" xfId="903"/>
    <cellStyle name="常规 14 3 2 2 8 2 2" xfId="904"/>
    <cellStyle name="常规 14 3 2 2 9" xfId="905"/>
    <cellStyle name="常规 14 3 2 2 9 2" xfId="906"/>
    <cellStyle name="常规 14 3 2 2 9 2 2" xfId="907"/>
    <cellStyle name="常规 14 3 2 3" xfId="908"/>
    <cellStyle name="常规 14 3 2 3 2" xfId="909"/>
    <cellStyle name="常规 14 3 2 3 2 2" xfId="910"/>
    <cellStyle name="常规 14 3 2 3 2 2 2" xfId="911"/>
    <cellStyle name="常规 14 3 2 3 2 2 2 2" xfId="912"/>
    <cellStyle name="常规 14 3 2 3 2 3" xfId="913"/>
    <cellStyle name="常规 14 3 2 3 2 3 2" xfId="914"/>
    <cellStyle name="常规 14 3 2 3 2 3 2 2" xfId="915"/>
    <cellStyle name="常规 14 3 2 3 2 4" xfId="916"/>
    <cellStyle name="常规 14 3 2 3 2 4 2" xfId="917"/>
    <cellStyle name="常规 14 3 2 3 2 4 2 2" xfId="918"/>
    <cellStyle name="常规 14 3 2 3 2 5" xfId="919"/>
    <cellStyle name="常规 14 3 2 3 2 5 2" xfId="920"/>
    <cellStyle name="常规 14 3 2 3 3" xfId="921"/>
    <cellStyle name="常规 14 3 2 3 3 2" xfId="922"/>
    <cellStyle name="常规 14 3 2 3 3 2 2" xfId="923"/>
    <cellStyle name="常规 14 3 2 3 4" xfId="924"/>
    <cellStyle name="常规 14 3 2 3 4 2" xfId="925"/>
    <cellStyle name="常规 14 3 2 3 4 2 2" xfId="926"/>
    <cellStyle name="常规 14 3 2 3 5" xfId="927"/>
    <cellStyle name="常规 14 3 2 3 5 2" xfId="928"/>
    <cellStyle name="常规 14 3 2 3 5 2 2" xfId="929"/>
    <cellStyle name="常规 14 3 2 3 6" xfId="930"/>
    <cellStyle name="常规 14 3 2 3 6 2" xfId="931"/>
    <cellStyle name="常规 14 3 2 4" xfId="932"/>
    <cellStyle name="常规 14 3 2 4 2" xfId="933"/>
    <cellStyle name="常规 14 3 2 4 2 2" xfId="934"/>
    <cellStyle name="常规 14 3 2 4 2 2 2" xfId="935"/>
    <cellStyle name="常规 14 3 2 4 3" xfId="936"/>
    <cellStyle name="常规 14 3 2 4 3 2" xfId="937"/>
    <cellStyle name="常规 14 3 2 4 3 2 2" xfId="938"/>
    <cellStyle name="常规 14 3 2 4 4" xfId="939"/>
    <cellStyle name="常规 14 3 2 4 4 2" xfId="940"/>
    <cellStyle name="常规 14 3 2 4 4 2 2" xfId="941"/>
    <cellStyle name="常规 14 3 2 4 5" xfId="942"/>
    <cellStyle name="常规 14 3 2 4 5 2" xfId="943"/>
    <cellStyle name="常规 14 3 2 5" xfId="944"/>
    <cellStyle name="常规 14 3 2 5 2" xfId="945"/>
    <cellStyle name="常规 14 3 2 5 2 2" xfId="946"/>
    <cellStyle name="常规 14 3 2 6" xfId="947"/>
    <cellStyle name="常规 14 3 2 6 2" xfId="948"/>
    <cellStyle name="常规 14 3 2 6 2 2" xfId="949"/>
    <cellStyle name="常规 14 3 2 7" xfId="950"/>
    <cellStyle name="常规 14 3 2 7 2" xfId="951"/>
    <cellStyle name="常规 14 3 2 7 2 2" xfId="952"/>
    <cellStyle name="常规 14 3 2 8" xfId="953"/>
    <cellStyle name="常规 14 3 2 8 2" xfId="954"/>
    <cellStyle name="常规 14 3 3" xfId="955"/>
    <cellStyle name="常规 14 3 3 10" xfId="956"/>
    <cellStyle name="常规 14 3 3 10 2" xfId="957"/>
    <cellStyle name="常规 14 3 3 2" xfId="958"/>
    <cellStyle name="常规 14 3 3 2 2" xfId="959"/>
    <cellStyle name="常规 14 3 3 2 2 2" xfId="960"/>
    <cellStyle name="常规 14 3 3 2 2 2 2" xfId="961"/>
    <cellStyle name="常规 14 3 3 2 2 2 2 2" xfId="962"/>
    <cellStyle name="常规 14 3 3 2 2 2 2 2 2" xfId="963"/>
    <cellStyle name="常规 14 3 3 2 2 2 2 2 2 2" xfId="964"/>
    <cellStyle name="常规 14 3 3 2 2 2 2 3" xfId="965"/>
    <cellStyle name="常规 14 3 3 2 2 2 2 3 2" xfId="966"/>
    <cellStyle name="常规 14 3 3 2 2 2 2 3 2 2" xfId="967"/>
    <cellStyle name="常规 14 3 3 2 2 2 2 4" xfId="968"/>
    <cellStyle name="常规 14 3 3 2 2 2 2 4 2" xfId="969"/>
    <cellStyle name="常规 14 3 3 2 2 2 2 4 2 2" xfId="970"/>
    <cellStyle name="常规 14 3 3 2 2 2 2 5" xfId="971"/>
    <cellStyle name="常规 14 3 3 2 2 2 2 5 2" xfId="972"/>
    <cellStyle name="常规 14 3 3 2 2 2 3" xfId="973"/>
    <cellStyle name="常规 14 3 3 2 2 2 3 2" xfId="974"/>
    <cellStyle name="常规 14 3 3 2 2 2 3 2 2" xfId="975"/>
    <cellStyle name="常规 14 3 3 2 2 2 4" xfId="976"/>
    <cellStyle name="常规 14 3 3 2 2 2 4 2" xfId="977"/>
    <cellStyle name="常规 14 3 3 2 2 2 4 2 2" xfId="978"/>
    <cellStyle name="常规 14 3 3 2 2 2 5" xfId="979"/>
    <cellStyle name="常规 14 3 3 2 2 2 5 2" xfId="980"/>
    <cellStyle name="常规 14 3 3 2 2 2 5 2 2" xfId="981"/>
    <cellStyle name="常规 14 3 3 2 2 2 6" xfId="982"/>
    <cellStyle name="常规 14 3 3 2 2 2 6 2" xfId="983"/>
    <cellStyle name="常规 14 3 3 2 2 3" xfId="984"/>
    <cellStyle name="常规 14 3 3 2 2 3 2" xfId="985"/>
    <cellStyle name="常规 14 3 3 2 2 3 2 2" xfId="986"/>
    <cellStyle name="常规 14 3 3 2 2 3 2 2 2" xfId="987"/>
    <cellStyle name="常规 14 3 3 2 2 3 3" xfId="988"/>
    <cellStyle name="常规 14 3 3 2 2 3 3 2" xfId="989"/>
    <cellStyle name="常规 14 3 3 2 2 3 3 2 2" xfId="990"/>
    <cellStyle name="常规 14 3 3 2 2 3 4" xfId="991"/>
    <cellStyle name="常规 14 3 3 2 2 3 4 2" xfId="992"/>
    <cellStyle name="常规 14 3 3 2 2 3 4 2 2" xfId="993"/>
    <cellStyle name="常规 14 3 3 2 2 3 5" xfId="994"/>
    <cellStyle name="常规 14 3 3 2 2 3 5 2" xfId="995"/>
    <cellStyle name="常规 14 3 3 2 2 4" xfId="996"/>
    <cellStyle name="常规 14 3 3 2 2 4 2" xfId="997"/>
    <cellStyle name="常规 14 3 3 2 2 4 2 2" xfId="998"/>
    <cellStyle name="常规 14 3 3 2 2 4 2 2 2" xfId="999"/>
    <cellStyle name="常规 14 3 3 2 2 4 3" xfId="1000"/>
    <cellStyle name="常规 14 3 3 2 2 4 3 2" xfId="1001"/>
    <cellStyle name="常规 14 3 3 2 2 4 3 2 2" xfId="1002"/>
    <cellStyle name="常规 14 3 3 2 2 4 4" xfId="1003"/>
    <cellStyle name="常规 14 3 3 2 2 4 4 2" xfId="1004"/>
    <cellStyle name="常规 14 3 3 2 2 4 4 2 2" xfId="1005"/>
    <cellStyle name="常规 14 3 3 2 2 4 5" xfId="1006"/>
    <cellStyle name="常规 14 3 3 2 2 4 5 2" xfId="1007"/>
    <cellStyle name="常规 14 3 3 2 2 5" xfId="1008"/>
    <cellStyle name="常规 14 3 3 2 2 5 2" xfId="1009"/>
    <cellStyle name="常规 14 3 3 2 2 5 2 2" xfId="1010"/>
    <cellStyle name="常规 14 3 3 2 2 6" xfId="1011"/>
    <cellStyle name="常规 14 3 3 2 2 6 2" xfId="1012"/>
    <cellStyle name="常规 14 3 3 2 2 6 2 2" xfId="1013"/>
    <cellStyle name="常规 14 3 3 2 2 7" xfId="1014"/>
    <cellStyle name="常规 14 3 3 2 2 7 2" xfId="1015"/>
    <cellStyle name="常规 14 3 3 2 2 7 2 2" xfId="1016"/>
    <cellStyle name="常规 14 3 3 2 2 8" xfId="1017"/>
    <cellStyle name="常规 14 3 3 2 2 8 2" xfId="1018"/>
    <cellStyle name="常规 14 3 3 2 3" xfId="1019"/>
    <cellStyle name="常规 14 3 3 2 3 2" xfId="1020"/>
    <cellStyle name="常规 14 3 3 2 3 2 2" xfId="1021"/>
    <cellStyle name="常规 14 3 3 2 3 2 2 2" xfId="1022"/>
    <cellStyle name="常规 14 3 3 2 3 2 2 2 2" xfId="1023"/>
    <cellStyle name="常规 14 3 3 2 3 2 3" xfId="1024"/>
    <cellStyle name="常规 14 3 3 2 3 2 3 2" xfId="1025"/>
    <cellStyle name="常规 14 3 3 2 3 2 3 2 2" xfId="1026"/>
    <cellStyle name="常规 14 3 3 2 3 2 4" xfId="1027"/>
    <cellStyle name="常规 14 3 3 2 3 2 4 2" xfId="1028"/>
    <cellStyle name="常规 14 3 3 2 3 2 4 2 2" xfId="1029"/>
    <cellStyle name="常规 14 3 3 2 3 2 5" xfId="1030"/>
    <cellStyle name="常规 14 3 3 2 3 2 5 2" xfId="1031"/>
    <cellStyle name="常规 14 3 3 2 3 3" xfId="1032"/>
    <cellStyle name="常规 14 3 3 2 3 3 2" xfId="1033"/>
    <cellStyle name="常规 14 3 3 2 3 3 2 2" xfId="1034"/>
    <cellStyle name="常规 14 3 3 2 3 4" xfId="1035"/>
    <cellStyle name="常规 14 3 3 2 3 4 2" xfId="1036"/>
    <cellStyle name="常规 14 3 3 2 3 4 2 2" xfId="1037"/>
    <cellStyle name="常规 14 3 3 2 3 5" xfId="1038"/>
    <cellStyle name="常规 14 3 3 2 3 5 2" xfId="1039"/>
    <cellStyle name="常规 14 3 3 2 3 5 2 2" xfId="1040"/>
    <cellStyle name="常规 14 3 3 2 3 6" xfId="1041"/>
    <cellStyle name="常规 14 3 3 2 3 6 2" xfId="1042"/>
    <cellStyle name="常规 14 3 3 2 4" xfId="1043"/>
    <cellStyle name="常规 14 3 3 2 4 2" xfId="1044"/>
    <cellStyle name="常规 14 3 3 2 4 2 2" xfId="1045"/>
    <cellStyle name="常规 14 3 3 2 4 2 2 2" xfId="1046"/>
    <cellStyle name="常规 14 3 3 2 4 3" xfId="1047"/>
    <cellStyle name="常规 14 3 3 2 4 3 2" xfId="1048"/>
    <cellStyle name="常规 14 3 3 2 4 3 2 2" xfId="1049"/>
    <cellStyle name="常规 14 3 3 2 4 4" xfId="1050"/>
    <cellStyle name="常规 14 3 3 2 4 4 2" xfId="1051"/>
    <cellStyle name="常规 14 3 3 2 4 4 2 2" xfId="1052"/>
    <cellStyle name="常规 14 3 3 2 4 5" xfId="1053"/>
    <cellStyle name="常规 14 3 3 2 4 5 2" xfId="1054"/>
    <cellStyle name="常规 14 3 3 2 5" xfId="1055"/>
    <cellStyle name="常规 14 3 3 2 5 2" xfId="1056"/>
    <cellStyle name="常规 14 3 3 2 5 2 2" xfId="1057"/>
    <cellStyle name="常规 14 3 3 2 6" xfId="1058"/>
    <cellStyle name="常规 14 3 3 2 6 2" xfId="1059"/>
    <cellStyle name="常规 14 3 3 2 6 2 2" xfId="1060"/>
    <cellStyle name="常规 14 3 3 2 7" xfId="1061"/>
    <cellStyle name="常规 14 3 3 2 7 2" xfId="1062"/>
    <cellStyle name="常规 14 3 3 2 7 2 2" xfId="1063"/>
    <cellStyle name="常规 14 3 3 2 8" xfId="1064"/>
    <cellStyle name="常规 14 3 3 2 8 2" xfId="1065"/>
    <cellStyle name="常规 14 3 3 3" xfId="1066"/>
    <cellStyle name="常规 14 3 3 3 2" xfId="1067"/>
    <cellStyle name="常规 14 3 3 3 2 2" xfId="1068"/>
    <cellStyle name="常规 14 3 3 3 2 2 2" xfId="1069"/>
    <cellStyle name="常规 14 3 3 3 2 2 2 2" xfId="1070"/>
    <cellStyle name="常规 14 3 3 3 2 2 2 2 2" xfId="1071"/>
    <cellStyle name="常规 14 3 3 3 2 2 2 2 2 2" xfId="1072"/>
    <cellStyle name="常规 14 3 3 3 2 2 2 2 2 2 2" xfId="1073"/>
    <cellStyle name="常规 14 3 3 3 2 2 2 2 3" xfId="1074"/>
    <cellStyle name="常规 14 3 3 3 2 2 2 2 3 2" xfId="1075"/>
    <cellStyle name="常规 14 3 3 3 2 2 2 2 3 2 2" xfId="1076"/>
    <cellStyle name="常规 14 3 3 3 2 2 2 2 4" xfId="1077"/>
    <cellStyle name="常规 14 3 3 3 2 2 2 2 4 2" xfId="1078"/>
    <cellStyle name="常规 14 3 3 3 2 2 2 2 4 2 2" xfId="1079"/>
    <cellStyle name="常规 14 3 3 3 2 2 2 2 5" xfId="1080"/>
    <cellStyle name="常规 14 3 3 3 2 2 2 2 5 2" xfId="1081"/>
    <cellStyle name="常规 14 3 3 3 2 2 2 3" xfId="1082"/>
    <cellStyle name="常规 14 3 3 3 2 2 2 3 2" xfId="1083"/>
    <cellStyle name="常规 14 3 3 3 2 2 2 3 2 2" xfId="1084"/>
    <cellStyle name="常规 14 3 3 3 2 2 2 4" xfId="1085"/>
    <cellStyle name="常规 14 3 3 3 2 2 2 4 2" xfId="1086"/>
    <cellStyle name="常规 14 3 3 3 2 2 2 4 2 2" xfId="1087"/>
    <cellStyle name="常规 14 3 3 3 2 2 2 5" xfId="1088"/>
    <cellStyle name="常规 14 3 3 3 2 2 2 5 2" xfId="1089"/>
    <cellStyle name="常规 14 3 3 3 2 2 2 5 2 2" xfId="1090"/>
    <cellStyle name="常规 14 3 3 3 2 2 2 6" xfId="1091"/>
    <cellStyle name="常规 14 3 3 3 2 2 2 6 2" xfId="1092"/>
    <cellStyle name="常规 14 3 3 3 2 2 3" xfId="1093"/>
    <cellStyle name="常规 14 3 3 3 2 2 3 2" xfId="1094"/>
    <cellStyle name="常规 14 3 3 3 2 2 3 2 2" xfId="1095"/>
    <cellStyle name="常规 14 3 3 3 2 2 3 2 2 2" xfId="1096"/>
    <cellStyle name="常规 14 3 3 3 2 2 3 3" xfId="1097"/>
    <cellStyle name="常规 14 3 3 3 2 2 3 3 2" xfId="1098"/>
    <cellStyle name="常规 14 3 3 3 2 2 3 3 2 2" xfId="1099"/>
    <cellStyle name="常规 14 3 3 3 2 2 3 4" xfId="1100"/>
    <cellStyle name="常规 14 3 3 3 2 2 3 4 2" xfId="1101"/>
    <cellStyle name="常规 14 3 3 3 2 2 3 4 2 2" xfId="1102"/>
    <cellStyle name="常规 14 3 3 3 2 2 3 5" xfId="1103"/>
    <cellStyle name="常规 14 3 3 3 2 2 3 5 2" xfId="1104"/>
    <cellStyle name="常规 14 3 3 3 2 2 4" xfId="1105"/>
    <cellStyle name="常规 14 3 3 3 2 2 4 2" xfId="1106"/>
    <cellStyle name="常规 14 3 3 3 2 2 4 2 2" xfId="1107"/>
    <cellStyle name="常规 14 3 3 3 2 2 4 2 2 2" xfId="1108"/>
    <cellStyle name="常规 14 3 3 3 2 2 4 3" xfId="1109"/>
    <cellStyle name="常规 14 3 3 3 2 2 4 3 2" xfId="1110"/>
    <cellStyle name="常规 14 3 3 3 2 2 4 3 2 2" xfId="1111"/>
    <cellStyle name="常规 14 3 3 3 2 2 4 4" xfId="1112"/>
    <cellStyle name="常规 14 3 3 3 2 2 4 4 2" xfId="1113"/>
    <cellStyle name="常规 14 3 3 3 2 2 4 4 2 2" xfId="1114"/>
    <cellStyle name="常规 14 3 3 3 2 2 4 5" xfId="1115"/>
    <cellStyle name="常规 14 3 3 3 2 2 4 5 2" xfId="1116"/>
    <cellStyle name="常规 14 3 3 3 2 2 5" xfId="1117"/>
    <cellStyle name="常规 14 3 3 3 2 2 5 2" xfId="1118"/>
    <cellStyle name="常规 14 3 3 3 2 2 5 2 2" xfId="1119"/>
    <cellStyle name="常规 14 3 3 3 2 2 6" xfId="1120"/>
    <cellStyle name="常规 14 3 3 3 2 2 6 2" xfId="1121"/>
    <cellStyle name="常规 14 3 3 3 2 2 6 2 2" xfId="1122"/>
    <cellStyle name="常规 14 3 3 3 2 2 7" xfId="1123"/>
    <cellStyle name="常规 14 3 3 3 2 2 7 2" xfId="1124"/>
    <cellStyle name="常规 14 3 3 3 2 2 7 2 2" xfId="1125"/>
    <cellStyle name="常规 14 3 3 3 2 2 8" xfId="1126"/>
    <cellStyle name="常规 14 3 3 3 2 2 8 2" xfId="1127"/>
    <cellStyle name="常规 14 3 3 3 2 3" xfId="1128"/>
    <cellStyle name="常规 14 3 3 3 2 3 2" xfId="1129"/>
    <cellStyle name="常规 14 3 3 3 2 3 2 2" xfId="1130"/>
    <cellStyle name="常规 14 3 3 3 2 3 2 2 2" xfId="1131"/>
    <cellStyle name="常规 14 3 3 3 2 3 2 2 2 2" xfId="1132"/>
    <cellStyle name="常规 14 3 3 3 2 3 2 3" xfId="1133"/>
    <cellStyle name="常规 14 3 3 3 2 3 2 3 2" xfId="1134"/>
    <cellStyle name="常规 14 3 3 3 2 3 2 3 2 2" xfId="1135"/>
    <cellStyle name="常规 14 3 3 3 2 3 2 4" xfId="1136"/>
    <cellStyle name="常规 14 3 3 3 2 3 2 4 2" xfId="1137"/>
    <cellStyle name="常规 14 3 3 3 2 3 2 4 2 2" xfId="1138"/>
    <cellStyle name="常规 14 3 3 3 2 3 2 5" xfId="1139"/>
    <cellStyle name="常规 14 3 3 3 2 3 2 5 2" xfId="1140"/>
    <cellStyle name="常规 14 3 3 3 2 3 3" xfId="1141"/>
    <cellStyle name="常规 14 3 3 3 2 3 3 2" xfId="1142"/>
    <cellStyle name="常规 14 3 3 3 2 3 3 2 2" xfId="1143"/>
    <cellStyle name="常规 14 3 3 3 2 3 4" xfId="1144"/>
    <cellStyle name="常规 14 3 3 3 2 3 4 2" xfId="1145"/>
    <cellStyle name="常规 14 3 3 3 2 3 4 2 2" xfId="1146"/>
    <cellStyle name="常规 14 3 3 3 2 3 5" xfId="1147"/>
    <cellStyle name="常规 14 3 3 3 2 3 5 2" xfId="1148"/>
    <cellStyle name="常规 14 3 3 3 2 3 5 2 2" xfId="1149"/>
    <cellStyle name="常规 14 3 3 3 2 3 6" xfId="1150"/>
    <cellStyle name="常规 14 3 3 3 2 3 6 2" xfId="1151"/>
    <cellStyle name="常规 14 3 3 3 2 4" xfId="1152"/>
    <cellStyle name="常规 14 3 3 3 2 4 2" xfId="1153"/>
    <cellStyle name="常规 14 3 3 3 2 4 2 2" xfId="1154"/>
    <cellStyle name="常规 14 3 3 3 2 4 2 2 2" xfId="1155"/>
    <cellStyle name="常规 14 3 3 3 2 4 3" xfId="1156"/>
    <cellStyle name="常规 14 3 3 3 2 4 3 2" xfId="1157"/>
    <cellStyle name="常规 14 3 3 3 2 4 3 2 2" xfId="1158"/>
    <cellStyle name="常规 14 3 3 3 2 4 4" xfId="1159"/>
    <cellStyle name="常规 14 3 3 3 2 4 4 2" xfId="1160"/>
    <cellStyle name="常规 14 3 3 3 2 4 4 2 2" xfId="1161"/>
    <cellStyle name="常规 14 3 3 3 2 4 5" xfId="1162"/>
    <cellStyle name="常规 14 3 3 3 2 4 5 2" xfId="1163"/>
    <cellStyle name="常规 14 3 3 3 2 5" xfId="1164"/>
    <cellStyle name="常规 14 3 3 3 2 5 2" xfId="1165"/>
    <cellStyle name="常规 14 3 3 3 2 5 2 2" xfId="1166"/>
    <cellStyle name="常规 14 3 3 3 2 6" xfId="1167"/>
    <cellStyle name="常规 14 3 3 3 2 6 2" xfId="1168"/>
    <cellStyle name="常规 14 3 3 3 2 6 2 2" xfId="1169"/>
    <cellStyle name="常规 14 3 3 3 2 7" xfId="1170"/>
    <cellStyle name="常规 14 3 3 3 2 7 2" xfId="1171"/>
    <cellStyle name="常规 14 3 3 3 2 7 2 2" xfId="1172"/>
    <cellStyle name="常规 14 3 3 3 2 8" xfId="1173"/>
    <cellStyle name="常规 14 3 3 3 2 8 2" xfId="1174"/>
    <cellStyle name="常规 14 3 3 3 3" xfId="1175"/>
    <cellStyle name="常规 14 3 3 3 3 2" xfId="1176"/>
    <cellStyle name="常规 14 3 3 3 3 2 2" xfId="1177"/>
    <cellStyle name="常规 14 3 3 3 3 2 2 2" xfId="1178"/>
    <cellStyle name="常规 14 3 3 3 3 2 2 2 2" xfId="1179"/>
    <cellStyle name="常规 14 3 3 3 3 2 3" xfId="1180"/>
    <cellStyle name="常规 14 3 3 3 3 2 3 2" xfId="1181"/>
    <cellStyle name="常规 14 3 3 3 3 2 3 2 2" xfId="1182"/>
    <cellStyle name="常规 14 3 3 3 3 2 4" xfId="1183"/>
    <cellStyle name="常规 14 3 3 3 3 2 4 2" xfId="1184"/>
    <cellStyle name="常规 14 3 3 3 3 2 4 2 2" xfId="1185"/>
    <cellStyle name="常规 14 3 3 3 3 2 5" xfId="1186"/>
    <cellStyle name="常规 14 3 3 3 3 2 5 2" xfId="1187"/>
    <cellStyle name="常规 14 3 3 3 3 3" xfId="1188"/>
    <cellStyle name="常规 14 3 3 3 3 3 2" xfId="1189"/>
    <cellStyle name="常规 14 3 3 3 3 3 2 2" xfId="1190"/>
    <cellStyle name="常规 14 3 3 3 3 4" xfId="1191"/>
    <cellStyle name="常规 14 3 3 3 3 4 2" xfId="1192"/>
    <cellStyle name="常规 14 3 3 3 3 4 2 2" xfId="1193"/>
    <cellStyle name="常规 14 3 3 3 3 5" xfId="1194"/>
    <cellStyle name="常规 14 3 3 3 3 5 2" xfId="1195"/>
    <cellStyle name="常规 14 3 3 3 3 5 2 2" xfId="1196"/>
    <cellStyle name="常规 14 3 3 3 3 6" xfId="1197"/>
    <cellStyle name="常规 14 3 3 3 3 6 2" xfId="1198"/>
    <cellStyle name="常规 14 3 3 3 4" xfId="1199"/>
    <cellStyle name="常规 14 3 3 3 4 2" xfId="1200"/>
    <cellStyle name="常规 14 3 3 3 4 2 2" xfId="1201"/>
    <cellStyle name="常规 14 3 3 3 4 2 2 2" xfId="1202"/>
    <cellStyle name="常规 14 3 3 3 4 3" xfId="1203"/>
    <cellStyle name="常规 14 3 3 3 4 3 2" xfId="1204"/>
    <cellStyle name="常规 14 3 3 3 4 3 2 2" xfId="1205"/>
    <cellStyle name="常规 14 3 3 3 4 4" xfId="1206"/>
    <cellStyle name="常规 14 3 3 3 4 4 2" xfId="1207"/>
    <cellStyle name="常规 14 3 3 3 4 4 2 2" xfId="1208"/>
    <cellStyle name="常规 14 3 3 3 4 5" xfId="1209"/>
    <cellStyle name="常规 14 3 3 3 4 5 2" xfId="1210"/>
    <cellStyle name="常规 14 3 3 3 5" xfId="1211"/>
    <cellStyle name="常规 14 3 3 3 5 2" xfId="1212"/>
    <cellStyle name="常规 14 3 3 3 5 2 2" xfId="1213"/>
    <cellStyle name="常规 14 3 3 3 5 2 2 2" xfId="1214"/>
    <cellStyle name="常规 14 3 3 3 5 3" xfId="1215"/>
    <cellStyle name="常规 14 3 3 3 5 3 2" xfId="1216"/>
    <cellStyle name="常规 14 3 3 3 5 3 2 2" xfId="1217"/>
    <cellStyle name="常规 14 3 3 3 5 4" xfId="1218"/>
    <cellStyle name="常规 14 3 3 3 5 4 2" xfId="1219"/>
    <cellStyle name="常规 14 3 3 3 5 4 2 2" xfId="1220"/>
    <cellStyle name="常规 14 3 3 3 5 5" xfId="1221"/>
    <cellStyle name="常规 14 3 3 3 5 5 2" xfId="1222"/>
    <cellStyle name="常规 14 3 3 3 6" xfId="1223"/>
    <cellStyle name="常规 14 3 3 3 6 2" xfId="1224"/>
    <cellStyle name="常规 14 3 3 3 6 2 2" xfId="1225"/>
    <cellStyle name="常规 14 3 3 3 7" xfId="1226"/>
    <cellStyle name="常规 14 3 3 3 7 2" xfId="1227"/>
    <cellStyle name="常规 14 3 3 3 7 2 2" xfId="1228"/>
    <cellStyle name="常规 14 3 3 3 8" xfId="1229"/>
    <cellStyle name="常规 14 3 3 3 8 2" xfId="1230"/>
    <cellStyle name="常规 14 3 3 3 8 2 2" xfId="1231"/>
    <cellStyle name="常规 14 3 3 3 9" xfId="1232"/>
    <cellStyle name="常规 14 3 3 3 9 2" xfId="1233"/>
    <cellStyle name="常规 14 3 3 4" xfId="1234"/>
    <cellStyle name="常规 14 3 3 4 2" xfId="1235"/>
    <cellStyle name="常规 14 3 3 4 2 2" xfId="1236"/>
    <cellStyle name="常规 14 3 3 4 2 2 2" xfId="1237"/>
    <cellStyle name="常规 14 3 3 4 2 2 2 2" xfId="1238"/>
    <cellStyle name="常规 14 3 3 4 2 3" xfId="1239"/>
    <cellStyle name="常规 14 3 3 4 2 3 2" xfId="1240"/>
    <cellStyle name="常规 14 3 3 4 2 3 2 2" xfId="1241"/>
    <cellStyle name="常规 14 3 3 4 2 4" xfId="1242"/>
    <cellStyle name="常规 14 3 3 4 2 4 2" xfId="1243"/>
    <cellStyle name="常规 14 3 3 4 2 4 2 2" xfId="1244"/>
    <cellStyle name="常规 14 3 3 4 2 5" xfId="1245"/>
    <cellStyle name="常规 14 3 3 4 2 5 2" xfId="1246"/>
    <cellStyle name="常规 14 3 3 4 3" xfId="1247"/>
    <cellStyle name="常规 14 3 3 4 3 2" xfId="1248"/>
    <cellStyle name="常规 14 3 3 4 3 2 2" xfId="1249"/>
    <cellStyle name="常规 14 3 3 4 4" xfId="1250"/>
    <cellStyle name="常规 14 3 3 4 4 2" xfId="1251"/>
    <cellStyle name="常规 14 3 3 4 4 2 2" xfId="1252"/>
    <cellStyle name="常规 14 3 3 4 5" xfId="1253"/>
    <cellStyle name="常规 14 3 3 4 5 2" xfId="1254"/>
    <cellStyle name="常规 14 3 3 4 5 2 2" xfId="1255"/>
    <cellStyle name="常规 14 3 3 4 6" xfId="1256"/>
    <cellStyle name="常规 14 3 3 4 6 2" xfId="1257"/>
    <cellStyle name="常规 14 3 3 5" xfId="1258"/>
    <cellStyle name="常规 14 3 3 5 2" xfId="1259"/>
    <cellStyle name="常规 14 3 3 5 2 2" xfId="1260"/>
    <cellStyle name="常规 14 3 3 5 2 2 2" xfId="1261"/>
    <cellStyle name="常规 14 3 3 5 3" xfId="1262"/>
    <cellStyle name="常规 14 3 3 5 3 2" xfId="1263"/>
    <cellStyle name="常规 14 3 3 5 3 2 2" xfId="1264"/>
    <cellStyle name="常规 14 3 3 5 4" xfId="1265"/>
    <cellStyle name="常规 14 3 3 5 4 2" xfId="1266"/>
    <cellStyle name="常规 14 3 3 5 4 2 2" xfId="1267"/>
    <cellStyle name="常规 14 3 3 5 5" xfId="1268"/>
    <cellStyle name="常规 14 3 3 5 5 2" xfId="1269"/>
    <cellStyle name="常规 14 3 3 6" xfId="1270"/>
    <cellStyle name="常规 14 3 3 6 2" xfId="1271"/>
    <cellStyle name="常规 14 3 3 6 2 2" xfId="1272"/>
    <cellStyle name="常规 14 3 3 6 2 2 2" xfId="1273"/>
    <cellStyle name="常规 14 3 3 6 3" xfId="1274"/>
    <cellStyle name="常规 14 3 3 6 3 2" xfId="1275"/>
    <cellStyle name="常规 14 3 3 6 3 2 2" xfId="1276"/>
    <cellStyle name="常规 14 3 3 6 4" xfId="1277"/>
    <cellStyle name="常规 14 3 3 6 4 2" xfId="1278"/>
    <cellStyle name="常规 14 3 3 6 4 2 2" xfId="1279"/>
    <cellStyle name="常规 14 3 3 6 5" xfId="1280"/>
    <cellStyle name="常规 14 3 3 6 5 2" xfId="1281"/>
    <cellStyle name="常规 14 3 3 7" xfId="1282"/>
    <cellStyle name="常规 14 3 3 7 2" xfId="1283"/>
    <cellStyle name="常规 14 3 3 7 2 2" xfId="1284"/>
    <cellStyle name="常规 14 3 3 8" xfId="1285"/>
    <cellStyle name="常规 14 3 3 8 2" xfId="1286"/>
    <cellStyle name="常规 14 3 3 8 2 2" xfId="1287"/>
    <cellStyle name="常规 14 3 3 9" xfId="1288"/>
    <cellStyle name="常规 14 3 3 9 2" xfId="1289"/>
    <cellStyle name="常规 14 3 3 9 2 2" xfId="1290"/>
    <cellStyle name="常规 14 3 4" xfId="1291"/>
    <cellStyle name="常规 14 3 4 2" xfId="1292"/>
    <cellStyle name="常规 14 3 4 2 2" xfId="1293"/>
    <cellStyle name="常规 14 3 4 2 2 2" xfId="1294"/>
    <cellStyle name="常规 14 3 4 2 2 2 2" xfId="1295"/>
    <cellStyle name="常规 14 3 4 2 2 2 2 2" xfId="1296"/>
    <cellStyle name="常规 14 3 4 2 2 2 2 2 2" xfId="1297"/>
    <cellStyle name="常规 14 3 4 2 2 2 2 2 2 2" xfId="1298"/>
    <cellStyle name="常规 14 3 4 2 2 2 2 3" xfId="1299"/>
    <cellStyle name="常规 14 3 4 2 2 2 2 3 2" xfId="1300"/>
    <cellStyle name="常规 14 3 4 2 2 2 2 3 2 2" xfId="1301"/>
    <cellStyle name="常规 14 3 4 2 2 2 2 4" xfId="1302"/>
    <cellStyle name="常规 14 3 4 2 2 2 2 4 2" xfId="1303"/>
    <cellStyle name="常规 14 3 4 2 2 2 2 4 2 2" xfId="1304"/>
    <cellStyle name="常规 14 3 4 2 2 2 2 5" xfId="1305"/>
    <cellStyle name="常规 14 3 4 2 2 2 2 5 2" xfId="1306"/>
    <cellStyle name="常规 14 3 4 2 2 2 3" xfId="1307"/>
    <cellStyle name="常规 14 3 4 2 2 2 3 2" xfId="1308"/>
    <cellStyle name="常规 14 3 4 2 2 2 3 2 2" xfId="1309"/>
    <cellStyle name="常规 14 3 4 2 2 2 4" xfId="1310"/>
    <cellStyle name="常规 14 3 4 2 2 2 4 2" xfId="1311"/>
    <cellStyle name="常规 14 3 4 2 2 2 4 2 2" xfId="1312"/>
    <cellStyle name="常规 14 3 4 2 2 2 5" xfId="1313"/>
    <cellStyle name="常规 14 3 4 2 2 2 5 2" xfId="1314"/>
    <cellStyle name="常规 14 3 4 2 2 2 5 2 2" xfId="1315"/>
    <cellStyle name="常规 14 3 4 2 2 2 6" xfId="1316"/>
    <cellStyle name="常规 14 3 4 2 2 2 6 2" xfId="1317"/>
    <cellStyle name="常规 14 3 4 2 2 3" xfId="1318"/>
    <cellStyle name="常规 14 3 4 2 2 3 2" xfId="1319"/>
    <cellStyle name="常规 14 3 4 2 2 3 2 2" xfId="1320"/>
    <cellStyle name="常规 14 3 4 2 2 3 2 2 2" xfId="1321"/>
    <cellStyle name="常规 14 3 4 2 2 3 3" xfId="1322"/>
    <cellStyle name="常规 14 3 4 2 2 3 3 2" xfId="1323"/>
    <cellStyle name="常规 14 3 4 2 2 3 3 2 2" xfId="1324"/>
    <cellStyle name="常规 14 3 4 2 2 3 4" xfId="1325"/>
    <cellStyle name="常规 14 3 4 2 2 3 4 2" xfId="1326"/>
    <cellStyle name="常规 14 3 4 2 2 3 4 2 2" xfId="1327"/>
    <cellStyle name="常规 14 3 4 2 2 3 5" xfId="1328"/>
    <cellStyle name="常规 14 3 4 2 2 3 5 2" xfId="1329"/>
    <cellStyle name="常规 14 3 4 2 2 4" xfId="1330"/>
    <cellStyle name="常规 14 3 4 2 2 4 2" xfId="1331"/>
    <cellStyle name="常规 14 3 4 2 2 4 2 2" xfId="1332"/>
    <cellStyle name="常规 14 3 4 2 2 4 2 2 2" xfId="1333"/>
    <cellStyle name="常规 14 3 4 2 2 4 3" xfId="1334"/>
    <cellStyle name="常规 14 3 4 2 2 4 3 2" xfId="1335"/>
    <cellStyle name="常规 14 3 4 2 2 4 3 2 2" xfId="1336"/>
    <cellStyle name="常规 14 3 4 2 2 4 4" xfId="1337"/>
    <cellStyle name="常规 14 3 4 2 2 4 4 2" xfId="1338"/>
    <cellStyle name="常规 14 3 4 2 2 4 4 2 2" xfId="1339"/>
    <cellStyle name="常规 14 3 4 2 2 4 5" xfId="1340"/>
    <cellStyle name="常规 14 3 4 2 2 4 5 2" xfId="1341"/>
    <cellStyle name="常规 14 3 4 2 2 5" xfId="1342"/>
    <cellStyle name="常规 14 3 4 2 2 5 2" xfId="1343"/>
    <cellStyle name="常规 14 3 4 2 2 5 2 2" xfId="1344"/>
    <cellStyle name="常规 14 3 4 2 2 6" xfId="1345"/>
    <cellStyle name="常规 14 3 4 2 2 6 2" xfId="1346"/>
    <cellStyle name="常规 14 3 4 2 2 6 2 2" xfId="1347"/>
    <cellStyle name="常规 14 3 4 2 2 7" xfId="1348"/>
    <cellStyle name="常规 14 3 4 2 2 7 2" xfId="1349"/>
    <cellStyle name="常规 14 3 4 2 2 7 2 2" xfId="1350"/>
    <cellStyle name="常规 14 3 4 2 2 8" xfId="1351"/>
    <cellStyle name="常规 14 3 4 2 2 8 2" xfId="1352"/>
    <cellStyle name="常规 14 3 4 2 3" xfId="1353"/>
    <cellStyle name="常规 14 3 4 2 3 2" xfId="1354"/>
    <cellStyle name="常规 14 3 4 2 3 2 2" xfId="1355"/>
    <cellStyle name="常规 14 3 4 2 3 2 2 2" xfId="1356"/>
    <cellStyle name="常规 14 3 4 2 3 2 2 2 2" xfId="1357"/>
    <cellStyle name="常规 14 3 4 2 3 2 3" xfId="1358"/>
    <cellStyle name="常规 14 3 4 2 3 2 3 2" xfId="1359"/>
    <cellStyle name="常规 14 3 4 2 3 2 3 2 2" xfId="1360"/>
    <cellStyle name="常规 14 3 4 2 3 2 4" xfId="1361"/>
    <cellStyle name="常规 14 3 4 2 3 2 4 2" xfId="1362"/>
    <cellStyle name="常规 14 3 4 2 3 2 4 2 2" xfId="1363"/>
    <cellStyle name="常规 14 3 4 2 3 2 5" xfId="1364"/>
    <cellStyle name="常规 14 3 4 2 3 2 5 2" xfId="1365"/>
    <cellStyle name="常规 14 3 4 2 3 3" xfId="1366"/>
    <cellStyle name="常规 14 3 4 2 3 3 2" xfId="1367"/>
    <cellStyle name="常规 14 3 4 2 3 3 2 2" xfId="1368"/>
    <cellStyle name="常规 14 3 4 2 3 4" xfId="1369"/>
    <cellStyle name="常规 14 3 4 2 3 4 2" xfId="1370"/>
    <cellStyle name="常规 14 3 4 2 3 4 2 2" xfId="1371"/>
    <cellStyle name="常规 14 3 4 2 3 5" xfId="1372"/>
    <cellStyle name="常规 14 3 4 2 3 5 2" xfId="1373"/>
    <cellStyle name="常规 14 3 4 2 3 5 2 2" xfId="1374"/>
    <cellStyle name="常规 14 3 4 2 3 6" xfId="1375"/>
    <cellStyle name="常规 14 3 4 2 3 6 2" xfId="1376"/>
    <cellStyle name="常规 14 3 4 2 4" xfId="1377"/>
    <cellStyle name="常规 14 3 4 2 4 2" xfId="1378"/>
    <cellStyle name="常规 14 3 4 2 4 2 2" xfId="1379"/>
    <cellStyle name="常规 14 3 4 2 4 2 2 2" xfId="1380"/>
    <cellStyle name="常规 14 3 4 2 4 3" xfId="1381"/>
    <cellStyle name="常规 14 3 4 2 4 3 2" xfId="1382"/>
    <cellStyle name="常规 14 3 4 2 4 3 2 2" xfId="1383"/>
    <cellStyle name="常规 14 3 4 2 4 4" xfId="1384"/>
    <cellStyle name="常规 14 3 4 2 4 4 2" xfId="1385"/>
    <cellStyle name="常规 14 3 4 2 4 4 2 2" xfId="1386"/>
    <cellStyle name="常规 14 3 4 2 4 5" xfId="1387"/>
    <cellStyle name="常规 14 3 4 2 4 5 2" xfId="1388"/>
    <cellStyle name="常规 14 3 4 2 5" xfId="1389"/>
    <cellStyle name="常规 14 3 4 2 5 2" xfId="1390"/>
    <cellStyle name="常规 14 3 4 2 5 2 2" xfId="1391"/>
    <cellStyle name="常规 14 3 4 2 6" xfId="1392"/>
    <cellStyle name="常规 14 3 4 2 6 2" xfId="1393"/>
    <cellStyle name="常规 14 3 4 2 6 2 2" xfId="1394"/>
    <cellStyle name="常规 14 3 4 2 7" xfId="1395"/>
    <cellStyle name="常规 14 3 4 2 7 2" xfId="1396"/>
    <cellStyle name="常规 14 3 4 2 7 2 2" xfId="1397"/>
    <cellStyle name="常规 14 3 4 2 8" xfId="1398"/>
    <cellStyle name="常规 14 3 4 2 8 2" xfId="1399"/>
    <cellStyle name="常规 14 3 4 3" xfId="1400"/>
    <cellStyle name="常规 14 3 4 3 2" xfId="1401"/>
    <cellStyle name="常规 14 3 4 3 2 2" xfId="1402"/>
    <cellStyle name="常规 14 3 4 3 2 2 2" xfId="1403"/>
    <cellStyle name="常规 14 3 4 3 2 2 2 2" xfId="1404"/>
    <cellStyle name="常规 14 3 4 3 2 3" xfId="1405"/>
    <cellStyle name="常规 14 3 4 3 2 3 2" xfId="1406"/>
    <cellStyle name="常规 14 3 4 3 2 3 2 2" xfId="1407"/>
    <cellStyle name="常规 14 3 4 3 2 4" xfId="1408"/>
    <cellStyle name="常规 14 3 4 3 2 4 2" xfId="1409"/>
    <cellStyle name="常规 14 3 4 3 2 4 2 2" xfId="1410"/>
    <cellStyle name="常规 14 3 4 3 2 5" xfId="1411"/>
    <cellStyle name="常规 14 3 4 3 2 5 2" xfId="1412"/>
    <cellStyle name="常规 14 3 4 3 3" xfId="1413"/>
    <cellStyle name="常规 14 3 4 3 3 2" xfId="1414"/>
    <cellStyle name="常规 14 3 4 3 3 2 2" xfId="1415"/>
    <cellStyle name="常规 14 3 4 3 4" xfId="1416"/>
    <cellStyle name="常规 14 3 4 3 4 2" xfId="1417"/>
    <cellStyle name="常规 14 3 4 3 4 2 2" xfId="1418"/>
    <cellStyle name="常规 14 3 4 3 5" xfId="1419"/>
    <cellStyle name="常规 14 3 4 3 5 2" xfId="1420"/>
    <cellStyle name="常规 14 3 4 3 5 2 2" xfId="1421"/>
    <cellStyle name="常规 14 3 4 3 6" xfId="1422"/>
    <cellStyle name="常规 14 3 4 3 6 2" xfId="1423"/>
    <cellStyle name="常规 14 3 4 4" xfId="1424"/>
    <cellStyle name="常规 14 3 4 4 2" xfId="1425"/>
    <cellStyle name="常规 14 3 4 4 2 2" xfId="1426"/>
    <cellStyle name="常规 14 3 4 4 2 2 2" xfId="1427"/>
    <cellStyle name="常规 14 3 4 4 3" xfId="1428"/>
    <cellStyle name="常规 14 3 4 4 3 2" xfId="1429"/>
    <cellStyle name="常规 14 3 4 4 3 2 2" xfId="1430"/>
    <cellStyle name="常规 14 3 4 4 4" xfId="1431"/>
    <cellStyle name="常规 14 3 4 4 4 2" xfId="1432"/>
    <cellStyle name="常规 14 3 4 4 4 2 2" xfId="1433"/>
    <cellStyle name="常规 14 3 4 4 5" xfId="1434"/>
    <cellStyle name="常规 14 3 4 4 5 2" xfId="1435"/>
    <cellStyle name="常规 14 3 4 5" xfId="1436"/>
    <cellStyle name="常规 14 3 4 5 2" xfId="1437"/>
    <cellStyle name="常规 14 3 4 5 2 2" xfId="1438"/>
    <cellStyle name="常规 14 3 4 5 2 2 2" xfId="1439"/>
    <cellStyle name="常规 14 3 4 5 3" xfId="1440"/>
    <cellStyle name="常规 14 3 4 5 3 2" xfId="1441"/>
    <cellStyle name="常规 14 3 4 5 3 2 2" xfId="1442"/>
    <cellStyle name="常规 14 3 4 5 4" xfId="1443"/>
    <cellStyle name="常规 14 3 4 5 4 2" xfId="1444"/>
    <cellStyle name="常规 14 3 4 5 4 2 2" xfId="1445"/>
    <cellStyle name="常规 14 3 4 5 5" xfId="1446"/>
    <cellStyle name="常规 14 3 4 5 5 2" xfId="1447"/>
    <cellStyle name="常规 14 3 4 6" xfId="1448"/>
    <cellStyle name="常规 14 3 4 6 2" xfId="1449"/>
    <cellStyle name="常规 14 3 4 6 2 2" xfId="1450"/>
    <cellStyle name="常规 14 3 4 7" xfId="1451"/>
    <cellStyle name="常规 14 3 4 7 2" xfId="1452"/>
    <cellStyle name="常规 14 3 4 7 2 2" xfId="1453"/>
    <cellStyle name="常规 14 3 4 8" xfId="1454"/>
    <cellStyle name="常规 14 3 4 8 2" xfId="1455"/>
    <cellStyle name="常规 14 3 4 8 2 2" xfId="1456"/>
    <cellStyle name="常规 14 3 4 9" xfId="1457"/>
    <cellStyle name="常规 14 3 4 9 2" xfId="1458"/>
    <cellStyle name="常规 14 3 5" xfId="1459"/>
    <cellStyle name="常规 14 3 5 2" xfId="1460"/>
    <cellStyle name="常规 14 3 5 2 2" xfId="1461"/>
    <cellStyle name="常规 14 3 5 2 2 2" xfId="1462"/>
    <cellStyle name="常规 14 3 5 2 2 2 2" xfId="1463"/>
    <cellStyle name="常规 14 3 5 2 3" xfId="1464"/>
    <cellStyle name="常规 14 3 5 2 3 2" xfId="1465"/>
    <cellStyle name="常规 14 3 5 2 3 2 2" xfId="1466"/>
    <cellStyle name="常规 14 3 5 2 4" xfId="1467"/>
    <cellStyle name="常规 14 3 5 2 4 2" xfId="1468"/>
    <cellStyle name="常规 14 3 5 2 4 2 2" xfId="1469"/>
    <cellStyle name="常规 14 3 5 2 5" xfId="1470"/>
    <cellStyle name="常规 14 3 5 2 5 2" xfId="1471"/>
    <cellStyle name="常规 14 3 5 3" xfId="1472"/>
    <cellStyle name="常规 14 3 5 3 2" xfId="1473"/>
    <cellStyle name="常规 14 3 5 3 2 2" xfId="1474"/>
    <cellStyle name="常规 14 3 5 4" xfId="1475"/>
    <cellStyle name="常规 14 3 5 4 2" xfId="1476"/>
    <cellStyle name="常规 14 3 5 4 2 2" xfId="1477"/>
    <cellStyle name="常规 14 3 5 5" xfId="1478"/>
    <cellStyle name="常规 14 3 5 5 2" xfId="1479"/>
    <cellStyle name="常规 14 3 5 5 2 2" xfId="1480"/>
    <cellStyle name="常规 14 3 5 6" xfId="1481"/>
    <cellStyle name="常规 14 3 5 6 2" xfId="1482"/>
    <cellStyle name="常规 14 3 6" xfId="1483"/>
    <cellStyle name="常规 14 3 6 2" xfId="1484"/>
    <cellStyle name="常规 14 3 6 2 2" xfId="1485"/>
    <cellStyle name="常规 14 3 6 2 2 2" xfId="1486"/>
    <cellStyle name="常规 14 3 6 3" xfId="1487"/>
    <cellStyle name="常规 14 3 6 3 2" xfId="1488"/>
    <cellStyle name="常规 14 3 6 3 2 2" xfId="1489"/>
    <cellStyle name="常规 14 3 6 4" xfId="1490"/>
    <cellStyle name="常规 14 3 6 4 2" xfId="1491"/>
    <cellStyle name="常规 14 3 6 4 2 2" xfId="1492"/>
    <cellStyle name="常规 14 3 6 5" xfId="1493"/>
    <cellStyle name="常规 14 3 6 5 2" xfId="1494"/>
    <cellStyle name="常规 14 3 7" xfId="1495"/>
    <cellStyle name="常规 14 3 7 2" xfId="1496"/>
    <cellStyle name="常规 14 3 7 2 2" xfId="1497"/>
    <cellStyle name="常规 14 3 7 2 2 2" xfId="1498"/>
    <cellStyle name="常规 14 3 7 3" xfId="1499"/>
    <cellStyle name="常规 14 3 7 3 2" xfId="1500"/>
    <cellStyle name="常规 14 3 7 3 2 2" xfId="1501"/>
    <cellStyle name="常规 14 3 7 4" xfId="1502"/>
    <cellStyle name="常规 14 3 7 4 2" xfId="1503"/>
    <cellStyle name="常规 14 3 7 4 2 2" xfId="1504"/>
    <cellStyle name="常规 14 3 7 5" xfId="1505"/>
    <cellStyle name="常规 14 3 7 5 2" xfId="1506"/>
    <cellStyle name="常规 14 3 8" xfId="1507"/>
    <cellStyle name="常规 14 3 8 2" xfId="1508"/>
    <cellStyle name="常规 14 3 8 2 2" xfId="1509"/>
    <cellStyle name="常规 14 3 9" xfId="1510"/>
    <cellStyle name="常规 14 3 9 2" xfId="1511"/>
    <cellStyle name="常规 14 3 9 2 2" xfId="1512"/>
    <cellStyle name="常规 14 4" xfId="1513"/>
    <cellStyle name="常规 14 4 2" xfId="1514"/>
    <cellStyle name="常规 14 4 2 2" xfId="1515"/>
    <cellStyle name="常规 14 4 2 2 2" xfId="1516"/>
    <cellStyle name="常规 14 4 2 2 2 2" xfId="1517"/>
    <cellStyle name="常规 14 4 2 3" xfId="1518"/>
    <cellStyle name="常规 14 4 2 3 2" xfId="1519"/>
    <cellStyle name="常规 14 4 2 3 2 2" xfId="1520"/>
    <cellStyle name="常规 14 4 2 4" xfId="1521"/>
    <cellStyle name="常规 14 4 2 4 2" xfId="1522"/>
    <cellStyle name="常规 14 4 2 4 2 2" xfId="1523"/>
    <cellStyle name="常规 14 4 2 5" xfId="1524"/>
    <cellStyle name="常规 14 4 2 5 2" xfId="1525"/>
    <cellStyle name="常规 14 4 2 6" xfId="1526"/>
    <cellStyle name="常规 14 4 3" xfId="1527"/>
    <cellStyle name="常规 14 4 3 2" xfId="1528"/>
    <cellStyle name="常规 14 4 3 2 2" xfId="1529"/>
    <cellStyle name="常规 14 4 4" xfId="1530"/>
    <cellStyle name="常规 14 4 4 2" xfId="1531"/>
    <cellStyle name="常规 14 4 4 2 2" xfId="1532"/>
    <cellStyle name="常规 14 4 5" xfId="1533"/>
    <cellStyle name="常规 14 4 5 2" xfId="1534"/>
    <cellStyle name="常规 14 4 5 2 2" xfId="1535"/>
    <cellStyle name="常规 14 4 6" xfId="1536"/>
    <cellStyle name="常规 14 4 6 2" xfId="1537"/>
    <cellStyle name="常规 14 4 7" xfId="1538"/>
    <cellStyle name="常规 14 5" xfId="1539"/>
    <cellStyle name="常规 14 5 2" xfId="1540"/>
    <cellStyle name="常规 14 5 2 2" xfId="1541"/>
    <cellStyle name="常规 14 5 2 2 2" xfId="1542"/>
    <cellStyle name="常规 14 5 3" xfId="1543"/>
    <cellStyle name="常规 14 5 3 2" xfId="1544"/>
    <cellStyle name="常规 14 5 3 2 2" xfId="1545"/>
    <cellStyle name="常规 14 5 4" xfId="1546"/>
    <cellStyle name="常规 14 5 4 2" xfId="1547"/>
    <cellStyle name="常规 14 5 4 2 2" xfId="1548"/>
    <cellStyle name="常规 14 5 5" xfId="1549"/>
    <cellStyle name="常规 14 5 5 2" xfId="1550"/>
    <cellStyle name="常规 14 6" xfId="1551"/>
    <cellStyle name="常规 14 6 2" xfId="1552"/>
    <cellStyle name="常规 14 6 2 2" xfId="1553"/>
    <cellStyle name="常规 14 7" xfId="1554"/>
    <cellStyle name="常规 14 7 2" xfId="1555"/>
    <cellStyle name="常规 14 7 2 2" xfId="1556"/>
    <cellStyle name="常规 14 8" xfId="1557"/>
    <cellStyle name="常规 14 8 2" xfId="1558"/>
    <cellStyle name="常规 14 8 2 2" xfId="1559"/>
    <cellStyle name="常规 14 9" xfId="1560"/>
    <cellStyle name="常规 14 9 2" xfId="1561"/>
    <cellStyle name="常规 14 9 2 2" xfId="1562"/>
    <cellStyle name="常规 15" xfId="1563"/>
    <cellStyle name="常规 15 14" xfId="1564"/>
    <cellStyle name="常规 15 14 2" xfId="1565"/>
    <cellStyle name="常规 15 2" xfId="1566"/>
    <cellStyle name="常规 15 2 2" xfId="1567"/>
    <cellStyle name="常规 15 3" xfId="1568"/>
    <cellStyle name="常规 15 4" xfId="1569"/>
    <cellStyle name="常规 15 5" xfId="1570"/>
    <cellStyle name="常规 15 6" xfId="1571"/>
    <cellStyle name="常规 16" xfId="1572"/>
    <cellStyle name="常规 16 2" xfId="1573"/>
    <cellStyle name="常规 16 2 2" xfId="1574"/>
    <cellStyle name="常规 16 3" xfId="1575"/>
    <cellStyle name="常规 17" xfId="1576"/>
    <cellStyle name="常规 17 2" xfId="1577"/>
    <cellStyle name="常规 17 2 2" xfId="1578"/>
    <cellStyle name="常规 17 3" xfId="1579"/>
    <cellStyle name="常规 18" xfId="1580"/>
    <cellStyle name="常规 18 2" xfId="1581"/>
    <cellStyle name="常规 18 3" xfId="1582"/>
    <cellStyle name="常规 18 4" xfId="1583"/>
    <cellStyle name="常规 19" xfId="1584"/>
    <cellStyle name="常规 19 2" xfId="1585"/>
    <cellStyle name="常规 19 3" xfId="1586"/>
    <cellStyle name="常规 2" xfId="1587"/>
    <cellStyle name="常规 2 10" xfId="1588"/>
    <cellStyle name="常规 2 10 2" xfId="1589"/>
    <cellStyle name="常规 2 10 2 2" xfId="1590"/>
    <cellStyle name="常规 2 11" xfId="1591"/>
    <cellStyle name="常规 2 11 2" xfId="1592"/>
    <cellStyle name="常规 2 11 2 2" xfId="1593"/>
    <cellStyle name="常规 2 12" xfId="1594"/>
    <cellStyle name="常规 2 12 2" xfId="1595"/>
    <cellStyle name="常规 2 12 2 2" xfId="1596"/>
    <cellStyle name="常规 2 13" xfId="1597"/>
    <cellStyle name="常规 2 13 2" xfId="1598"/>
    <cellStyle name="常规 2 14" xfId="1599"/>
    <cellStyle name="常规 2 14 2" xfId="1600"/>
    <cellStyle name="常规 2 15" xfId="1601"/>
    <cellStyle name="常规 2 15 2" xfId="1602"/>
    <cellStyle name="常规 2 17" xfId="1603"/>
    <cellStyle name="常规 2 2" xfId="1604"/>
    <cellStyle name="常规 2 2 10" xfId="1605"/>
    <cellStyle name="常规 2 2 10 2" xfId="1606"/>
    <cellStyle name="常规 2 2 10 2 2" xfId="1607"/>
    <cellStyle name="常规 2 2 11" xfId="1608"/>
    <cellStyle name="常规 2 2 11 2" xfId="1609"/>
    <cellStyle name="常规 2 2 11 2 2" xfId="1610"/>
    <cellStyle name="常规 2 2 12" xfId="1611"/>
    <cellStyle name="常规 2 2 12 2" xfId="1612"/>
    <cellStyle name="常规 2 2 13" xfId="1613"/>
    <cellStyle name="常规 2 2 14" xfId="1614"/>
    <cellStyle name="常规 2 2 2" xfId="1615"/>
    <cellStyle name="常规 2 2 2 10" xfId="1616"/>
    <cellStyle name="常规 2 2 2 2" xfId="1617"/>
    <cellStyle name="常规 2 2 2 2 2" xfId="1618"/>
    <cellStyle name="常规 2 2 2 2 2 2" xfId="1619"/>
    <cellStyle name="常规 2 2 2 2 2 2 2" xfId="1620"/>
    <cellStyle name="常规 2 2 2 2 2 2 2 2" xfId="1621"/>
    <cellStyle name="常规 2 2 2 2 2 2 2 2 2" xfId="1622"/>
    <cellStyle name="常规 2 2 2 2 2 2 3" xfId="1623"/>
    <cellStyle name="常规 2 2 2 2 2 2 3 2" xfId="1624"/>
    <cellStyle name="常规 2 2 2 2 2 2 3 2 2" xfId="1625"/>
    <cellStyle name="常规 2 2 2 2 2 2 4" xfId="1626"/>
    <cellStyle name="常规 2 2 2 2 2 2 4 2" xfId="1627"/>
    <cellStyle name="常规 2 2 2 2 2 2 4 2 2" xfId="1628"/>
    <cellStyle name="常规 2 2 2 2 2 2 5" xfId="1629"/>
    <cellStyle name="常规 2 2 2 2 2 2 5 2" xfId="1630"/>
    <cellStyle name="常规 2 2 2 2 2 3" xfId="1631"/>
    <cellStyle name="常规 2 2 2 2 2 3 2" xfId="1632"/>
    <cellStyle name="常规 2 2 2 2 2 3 2 2" xfId="1633"/>
    <cellStyle name="常规 2 2 2 2 2 4" xfId="1634"/>
    <cellStyle name="常规 2 2 2 2 2 4 2" xfId="1635"/>
    <cellStyle name="常规 2 2 2 2 2 4 2 2" xfId="1636"/>
    <cellStyle name="常规 2 2 2 2 2 5" xfId="1637"/>
    <cellStyle name="常规 2 2 2 2 2 5 2" xfId="1638"/>
    <cellStyle name="常规 2 2 2 2 2 5 2 2" xfId="1639"/>
    <cellStyle name="常规 2 2 2 2 2 6" xfId="1640"/>
    <cellStyle name="常规 2 2 2 2 2 6 2" xfId="1641"/>
    <cellStyle name="常规 2 2 2 2 3" xfId="1642"/>
    <cellStyle name="常规 2 2 2 2 3 2" xfId="1643"/>
    <cellStyle name="常规 2 2 2 2 3 2 2" xfId="1644"/>
    <cellStyle name="常规 2 2 2 2 3 2 2 2" xfId="1645"/>
    <cellStyle name="常规 2 2 2 2 3 3" xfId="1646"/>
    <cellStyle name="常规 2 2 2 2 3 3 2" xfId="1647"/>
    <cellStyle name="常规 2 2 2 2 3 3 2 2" xfId="1648"/>
    <cellStyle name="常规 2 2 2 2 3 4" xfId="1649"/>
    <cellStyle name="常规 2 2 2 2 3 4 2" xfId="1650"/>
    <cellStyle name="常规 2 2 2 2 3 4 2 2" xfId="1651"/>
    <cellStyle name="常规 2 2 2 2 3 5" xfId="1652"/>
    <cellStyle name="常规 2 2 2 2 3 5 2" xfId="1653"/>
    <cellStyle name="常规 2 2 2 2 4" xfId="1654"/>
    <cellStyle name="常规 2 2 2 2 4 2" xfId="1655"/>
    <cellStyle name="常规 2 2 2 2 4 2 2" xfId="1656"/>
    <cellStyle name="常规 2 2 2 2 4 2 2 2" xfId="1657"/>
    <cellStyle name="常规 2 2 2 2 4 3" xfId="1658"/>
    <cellStyle name="常规 2 2 2 2 4 3 2" xfId="1659"/>
    <cellStyle name="常规 2 2 2 2 4 3 2 2" xfId="1660"/>
    <cellStyle name="常规 2 2 2 2 4 4" xfId="1661"/>
    <cellStyle name="常规 2 2 2 2 4 4 2" xfId="1662"/>
    <cellStyle name="常规 2 2 2 2 4 4 2 2" xfId="1663"/>
    <cellStyle name="常规 2 2 2 2 4 5" xfId="1664"/>
    <cellStyle name="常规 2 2 2 2 4 5 2" xfId="1665"/>
    <cellStyle name="常规 2 2 2 2 5" xfId="1666"/>
    <cellStyle name="常规 2 2 2 2 5 2" xfId="1667"/>
    <cellStyle name="常规 2 2 2 2 5 2 2" xfId="1668"/>
    <cellStyle name="常规 2 2 2 2 6" xfId="1669"/>
    <cellStyle name="常规 2 2 2 2 6 2" xfId="1670"/>
    <cellStyle name="常规 2 2 2 2 6 2 2" xfId="1671"/>
    <cellStyle name="常规 2 2 2 2 7" xfId="1672"/>
    <cellStyle name="常规 2 2 2 2 7 2" xfId="1673"/>
    <cellStyle name="常规 2 2 2 2 7 2 2" xfId="1674"/>
    <cellStyle name="常规 2 2 2 2 8" xfId="1675"/>
    <cellStyle name="常规 2 2 2 2 8 2" xfId="1676"/>
    <cellStyle name="常规 2 2 2 2 9" xfId="1677"/>
    <cellStyle name="常规 2 2 2 3" xfId="1678"/>
    <cellStyle name="常规 2 2 2 3 2" xfId="1679"/>
    <cellStyle name="常规 2 2 2 3 2 2" xfId="1680"/>
    <cellStyle name="常规 2 2 2 3 2 2 2" xfId="1681"/>
    <cellStyle name="常规 2 2 2 3 2 2 2 2" xfId="1682"/>
    <cellStyle name="常规 2 2 2 3 2 3" xfId="1683"/>
    <cellStyle name="常规 2 2 2 3 2 3 2" xfId="1684"/>
    <cellStyle name="常规 2 2 2 3 2 3 2 2" xfId="1685"/>
    <cellStyle name="常规 2 2 2 3 2 4" xfId="1686"/>
    <cellStyle name="常规 2 2 2 3 2 4 2" xfId="1687"/>
    <cellStyle name="常规 2 2 2 3 2 4 2 2" xfId="1688"/>
    <cellStyle name="常规 2 2 2 3 2 5" xfId="1689"/>
    <cellStyle name="常规 2 2 2 3 2 5 2" xfId="1690"/>
    <cellStyle name="常规 2 2 2 3 3" xfId="1691"/>
    <cellStyle name="常规 2 2 2 3 3 2" xfId="1692"/>
    <cellStyle name="常规 2 2 2 3 3 2 2" xfId="1693"/>
    <cellStyle name="常规 2 2 2 3 4" xfId="1694"/>
    <cellStyle name="常规 2 2 2 3 4 2" xfId="1695"/>
    <cellStyle name="常规 2 2 2 3 4 2 2" xfId="1696"/>
    <cellStyle name="常规 2 2 2 3 5" xfId="1697"/>
    <cellStyle name="常规 2 2 2 3 5 2" xfId="1698"/>
    <cellStyle name="常规 2 2 2 3 5 2 2" xfId="1699"/>
    <cellStyle name="常规 2 2 2 3 6" xfId="1700"/>
    <cellStyle name="常规 2 2 2 3 6 2" xfId="1701"/>
    <cellStyle name="常规 2 2 2 4" xfId="1702"/>
    <cellStyle name="常规 2 2 2 4 2" xfId="1703"/>
    <cellStyle name="常规 2 2 2 4 2 2" xfId="1704"/>
    <cellStyle name="常规 2 2 2 4 2 2 2" xfId="1705"/>
    <cellStyle name="常规 2 2 2 4 3" xfId="1706"/>
    <cellStyle name="常规 2 2 2 4 3 2" xfId="1707"/>
    <cellStyle name="常规 2 2 2 4 3 2 2" xfId="1708"/>
    <cellStyle name="常规 2 2 2 4 4" xfId="1709"/>
    <cellStyle name="常规 2 2 2 4 4 2" xfId="1710"/>
    <cellStyle name="常规 2 2 2 4 4 2 2" xfId="1711"/>
    <cellStyle name="常规 2 2 2 4 5" xfId="1712"/>
    <cellStyle name="常规 2 2 2 4 5 2" xfId="1713"/>
    <cellStyle name="常规 2 2 2 5" xfId="1714"/>
    <cellStyle name="常规 2 2 2 5 2" xfId="1715"/>
    <cellStyle name="常规 2 2 2 5 2 2" xfId="1716"/>
    <cellStyle name="常规 2 2 2 6" xfId="1717"/>
    <cellStyle name="常规 2 2 2 6 2" xfId="1718"/>
    <cellStyle name="常规 2 2 2 6 2 2" xfId="1719"/>
    <cellStyle name="常规 2 2 2 7" xfId="1720"/>
    <cellStyle name="常规 2 2 2 7 2" xfId="1721"/>
    <cellStyle name="常规 2 2 2 7 2 2" xfId="1722"/>
    <cellStyle name="常规 2 2 2 8" xfId="1723"/>
    <cellStyle name="常规 2 2 2 8 2" xfId="1724"/>
    <cellStyle name="常规 2 2 2 9" xfId="1725"/>
    <cellStyle name="常规 2 2 3" xfId="1726"/>
    <cellStyle name="常规 2 2 3 10" xfId="1727"/>
    <cellStyle name="常规 2 2 3 2" xfId="1728"/>
    <cellStyle name="常规 2 2 3 2 2" xfId="1729"/>
    <cellStyle name="常规 2 2 3 2 2 2" xfId="1730"/>
    <cellStyle name="常规 2 2 3 2 2 2 2" xfId="1731"/>
    <cellStyle name="常规 2 2 3 2 2 2 2 2" xfId="1732"/>
    <cellStyle name="常规 2 2 3 2 2 2 2 2 2" xfId="1733"/>
    <cellStyle name="常规 2 2 3 2 2 2 2 2 2 2" xfId="1734"/>
    <cellStyle name="常规 2 2 3 2 2 2 2 3" xfId="1735"/>
    <cellStyle name="常规 2 2 3 2 2 2 2 3 2" xfId="1736"/>
    <cellStyle name="常规 2 2 3 2 2 2 2 3 2 2" xfId="1737"/>
    <cellStyle name="常规 2 2 3 2 2 2 2 4" xfId="1738"/>
    <cellStyle name="常规 2 2 3 2 2 2 2 4 2" xfId="1739"/>
    <cellStyle name="常规 2 2 3 2 2 2 2 4 2 2" xfId="1740"/>
    <cellStyle name="常规 2 2 3 2 2 2 2 5" xfId="1741"/>
    <cellStyle name="常规 2 2 3 2 2 2 2 5 2" xfId="1742"/>
    <cellStyle name="常规 2 2 3 2 2 2 3" xfId="1743"/>
    <cellStyle name="常规 2 2 3 2 2 2 3 2" xfId="1744"/>
    <cellStyle name="常规 2 2 3 2 2 2 3 2 2" xfId="1745"/>
    <cellStyle name="常规 2 2 3 2 2 2 4" xfId="1746"/>
    <cellStyle name="常规 2 2 3 2 2 2 4 2" xfId="1747"/>
    <cellStyle name="常规 2 2 3 2 2 2 4 2 2" xfId="1748"/>
    <cellStyle name="常规 2 2 3 2 2 2 5" xfId="1749"/>
    <cellStyle name="常规 2 2 3 2 2 2 5 2" xfId="1750"/>
    <cellStyle name="常规 2 2 3 2 2 2 5 2 2" xfId="1751"/>
    <cellStyle name="常规 2 2 3 2 2 2 6" xfId="1752"/>
    <cellStyle name="常规 2 2 3 2 2 2 6 2" xfId="1753"/>
    <cellStyle name="常规 2 2 3 2 2 3" xfId="1754"/>
    <cellStyle name="常规 2 2 3 2 2 3 2" xfId="1755"/>
    <cellStyle name="常规 2 2 3 2 2 3 2 2" xfId="1756"/>
    <cellStyle name="常规 2 2 3 2 2 3 2 2 2" xfId="1757"/>
    <cellStyle name="常规 2 2 3 2 2 3 3" xfId="1758"/>
    <cellStyle name="常规 2 2 3 2 2 3 3 2" xfId="1759"/>
    <cellStyle name="常规 2 2 3 2 2 3 3 2 2" xfId="1760"/>
    <cellStyle name="常规 2 2 3 2 2 3 4" xfId="1761"/>
    <cellStyle name="常规 2 2 3 2 2 3 4 2" xfId="1762"/>
    <cellStyle name="常规 2 2 3 2 2 3 4 2 2" xfId="1763"/>
    <cellStyle name="常规 2 2 3 2 2 3 5" xfId="1764"/>
    <cellStyle name="常规 2 2 3 2 2 3 5 2" xfId="1765"/>
    <cellStyle name="常规 2 2 3 2 2 4" xfId="1766"/>
    <cellStyle name="常规 2 2 3 2 2 4 2" xfId="1767"/>
    <cellStyle name="常规 2 2 3 2 2 4 2 2" xfId="1768"/>
    <cellStyle name="常规 2 2 3 2 2 4 2 2 2" xfId="1769"/>
    <cellStyle name="常规 2 2 3 2 2 4 3" xfId="1770"/>
    <cellStyle name="常规 2 2 3 2 2 4 3 2" xfId="1771"/>
    <cellStyle name="常规 2 2 3 2 2 4 3 2 2" xfId="1772"/>
    <cellStyle name="常规 2 2 3 2 2 4 4" xfId="1773"/>
    <cellStyle name="常规 2 2 3 2 2 4 4 2" xfId="1774"/>
    <cellStyle name="常规 2 2 3 2 2 4 4 2 2" xfId="1775"/>
    <cellStyle name="常规 2 2 3 2 2 4 5" xfId="1776"/>
    <cellStyle name="常规 2 2 3 2 2 4 5 2" xfId="1777"/>
    <cellStyle name="常规 2 2 3 2 2 5" xfId="1778"/>
    <cellStyle name="常规 2 2 3 2 2 5 2" xfId="1779"/>
    <cellStyle name="常规 2 2 3 2 2 5 2 2" xfId="1780"/>
    <cellStyle name="常规 2 2 3 2 2 6" xfId="1781"/>
    <cellStyle name="常规 2 2 3 2 2 6 2" xfId="1782"/>
    <cellStyle name="常规 2 2 3 2 2 6 2 2" xfId="1783"/>
    <cellStyle name="常规 2 2 3 2 2 7" xfId="1784"/>
    <cellStyle name="常规 2 2 3 2 2 7 2" xfId="1785"/>
    <cellStyle name="常规 2 2 3 2 2 7 2 2" xfId="1786"/>
    <cellStyle name="常规 2 2 3 2 2 8" xfId="1787"/>
    <cellStyle name="常规 2 2 3 2 2 8 2" xfId="1788"/>
    <cellStyle name="常规 2 2 3 2 3" xfId="1789"/>
    <cellStyle name="常规 2 2 3 2 3 2" xfId="1790"/>
    <cellStyle name="常规 2 2 3 2 3 2 2" xfId="1791"/>
    <cellStyle name="常规 2 2 3 2 3 2 2 2" xfId="1792"/>
    <cellStyle name="常规 2 2 3 2 3 2 2 2 2" xfId="1793"/>
    <cellStyle name="常规 2 2 3 2 3 2 3" xfId="1794"/>
    <cellStyle name="常规 2 2 3 2 3 2 3 2" xfId="1795"/>
    <cellStyle name="常规 2 2 3 2 3 2 3 2 2" xfId="1796"/>
    <cellStyle name="常规 2 2 3 2 3 2 4" xfId="1797"/>
    <cellStyle name="常规 2 2 3 2 3 2 4 2" xfId="1798"/>
    <cellStyle name="常规 2 2 3 2 3 2 4 2 2" xfId="1799"/>
    <cellStyle name="常规 2 2 3 2 3 2 5" xfId="1800"/>
    <cellStyle name="常规 2 2 3 2 3 2 5 2" xfId="1801"/>
    <cellStyle name="常规 2 2 3 2 3 3" xfId="1802"/>
    <cellStyle name="常规 2 2 3 2 3 3 2" xfId="1803"/>
    <cellStyle name="常规 2 2 3 2 3 3 2 2" xfId="1804"/>
    <cellStyle name="常规 2 2 3 2 3 4" xfId="1805"/>
    <cellStyle name="常规 2 2 3 2 3 4 2" xfId="1806"/>
    <cellStyle name="常规 2 2 3 2 3 4 2 2" xfId="1807"/>
    <cellStyle name="常规 2 2 3 2 3 5" xfId="1808"/>
    <cellStyle name="常规 2 2 3 2 3 5 2" xfId="1809"/>
    <cellStyle name="常规 2 2 3 2 3 5 2 2" xfId="1810"/>
    <cellStyle name="常规 2 2 3 2 3 6" xfId="1811"/>
    <cellStyle name="常规 2 2 3 2 3 6 2" xfId="1812"/>
    <cellStyle name="常规 2 2 3 2 4" xfId="1813"/>
    <cellStyle name="常规 2 2 3 2 4 2" xfId="1814"/>
    <cellStyle name="常规 2 2 3 2 4 2 2" xfId="1815"/>
    <cellStyle name="常规 2 2 3 2 4 2 2 2" xfId="1816"/>
    <cellStyle name="常规 2 2 3 2 4 3" xfId="1817"/>
    <cellStyle name="常规 2 2 3 2 4 3 2" xfId="1818"/>
    <cellStyle name="常规 2 2 3 2 4 3 2 2" xfId="1819"/>
    <cellStyle name="常规 2 2 3 2 4 4" xfId="1820"/>
    <cellStyle name="常规 2 2 3 2 4 4 2" xfId="1821"/>
    <cellStyle name="常规 2 2 3 2 4 4 2 2" xfId="1822"/>
    <cellStyle name="常规 2 2 3 2 4 5" xfId="1823"/>
    <cellStyle name="常规 2 2 3 2 4 5 2" xfId="1824"/>
    <cellStyle name="常规 2 2 3 2 5" xfId="1825"/>
    <cellStyle name="常规 2 2 3 2 5 2" xfId="1826"/>
    <cellStyle name="常规 2 2 3 2 5 2 2" xfId="1827"/>
    <cellStyle name="常规 2 2 3 2 6" xfId="1828"/>
    <cellStyle name="常规 2 2 3 2 6 2" xfId="1829"/>
    <cellStyle name="常规 2 2 3 2 6 2 2" xfId="1830"/>
    <cellStyle name="常规 2 2 3 2 7" xfId="1831"/>
    <cellStyle name="常规 2 2 3 2 7 2" xfId="1832"/>
    <cellStyle name="常规 2 2 3 2 7 2 2" xfId="1833"/>
    <cellStyle name="常规 2 2 3 2 8" xfId="1834"/>
    <cellStyle name="常规 2 2 3 2 8 2" xfId="1835"/>
    <cellStyle name="常规 2 2 3 3" xfId="1836"/>
    <cellStyle name="常规 2 2 3 3 2" xfId="1837"/>
    <cellStyle name="常规 2 2 3 3 2 2" xfId="1838"/>
    <cellStyle name="常规 2 2 3 3 2 2 2" xfId="1839"/>
    <cellStyle name="常规 2 2 3 3 2 2 2 2" xfId="1840"/>
    <cellStyle name="常规 2 2 3 3 2 3" xfId="1841"/>
    <cellStyle name="常规 2 2 3 3 2 3 2" xfId="1842"/>
    <cellStyle name="常规 2 2 3 3 2 3 2 2" xfId="1843"/>
    <cellStyle name="常规 2 2 3 3 2 4" xfId="1844"/>
    <cellStyle name="常规 2 2 3 3 2 4 2" xfId="1845"/>
    <cellStyle name="常规 2 2 3 3 2 4 2 2" xfId="1846"/>
    <cellStyle name="常规 2 2 3 3 2 5" xfId="1847"/>
    <cellStyle name="常规 2 2 3 3 2 5 2" xfId="1848"/>
    <cellStyle name="常规 2 2 3 3 3" xfId="1849"/>
    <cellStyle name="常规 2 2 3 3 3 2" xfId="1850"/>
    <cellStyle name="常规 2 2 3 3 3 2 2" xfId="1851"/>
    <cellStyle name="常规 2 2 3 3 4" xfId="1852"/>
    <cellStyle name="常规 2 2 3 3 4 2" xfId="1853"/>
    <cellStyle name="常规 2 2 3 3 4 2 2" xfId="1854"/>
    <cellStyle name="常规 2 2 3 3 5" xfId="1855"/>
    <cellStyle name="常规 2 2 3 3 5 2" xfId="1856"/>
    <cellStyle name="常规 2 2 3 3 5 2 2" xfId="1857"/>
    <cellStyle name="常规 2 2 3 3 6" xfId="1858"/>
    <cellStyle name="常规 2 2 3 3 6 2" xfId="1859"/>
    <cellStyle name="常规 2 2 3 4" xfId="1860"/>
    <cellStyle name="常规 2 2 3 4 2" xfId="1861"/>
    <cellStyle name="常规 2 2 3 4 2 2" xfId="1862"/>
    <cellStyle name="常规 2 2 3 4 2 2 2" xfId="1863"/>
    <cellStyle name="常规 2 2 3 4 3" xfId="1864"/>
    <cellStyle name="常规 2 2 3 4 3 2" xfId="1865"/>
    <cellStyle name="常规 2 2 3 4 3 2 2" xfId="1866"/>
    <cellStyle name="常规 2 2 3 4 4" xfId="1867"/>
    <cellStyle name="常规 2 2 3 4 4 2" xfId="1868"/>
    <cellStyle name="常规 2 2 3 4 4 2 2" xfId="1869"/>
    <cellStyle name="常规 2 2 3 4 5" xfId="1870"/>
    <cellStyle name="常规 2 2 3 4 5 2" xfId="1871"/>
    <cellStyle name="常规 2 2 3 5" xfId="1872"/>
    <cellStyle name="常规 2 2 3 5 2" xfId="1873"/>
    <cellStyle name="常规 2 2 3 5 2 2" xfId="1874"/>
    <cellStyle name="常规 2 2 3 5 2 2 2" xfId="1875"/>
    <cellStyle name="常规 2 2 3 5 3" xfId="1876"/>
    <cellStyle name="常规 2 2 3 5 3 2" xfId="1877"/>
    <cellStyle name="常规 2 2 3 5 3 2 2" xfId="1878"/>
    <cellStyle name="常规 2 2 3 5 4" xfId="1879"/>
    <cellStyle name="常规 2 2 3 5 4 2" xfId="1880"/>
    <cellStyle name="常规 2 2 3 5 4 2 2" xfId="1881"/>
    <cellStyle name="常规 2 2 3 5 5" xfId="1882"/>
    <cellStyle name="常规 2 2 3 5 5 2" xfId="1883"/>
    <cellStyle name="常规 2 2 3 6" xfId="1884"/>
    <cellStyle name="常规 2 2 3 6 2" xfId="1885"/>
    <cellStyle name="常规 2 2 3 6 2 2" xfId="1886"/>
    <cellStyle name="常规 2 2 3 7" xfId="1887"/>
    <cellStyle name="常规 2 2 3 7 2" xfId="1888"/>
    <cellStyle name="常规 2 2 3 7 2 2" xfId="1889"/>
    <cellStyle name="常规 2 2 3 8" xfId="1890"/>
    <cellStyle name="常规 2 2 3 8 2" xfId="1891"/>
    <cellStyle name="常规 2 2 3 8 2 2" xfId="1892"/>
    <cellStyle name="常规 2 2 3 9" xfId="1893"/>
    <cellStyle name="常规 2 2 3 9 2" xfId="1894"/>
    <cellStyle name="常规 2 2 4" xfId="1895"/>
    <cellStyle name="常规 2 2 4 2" xfId="1896"/>
    <cellStyle name="常规 2 2 4 2 2" xfId="1897"/>
    <cellStyle name="常规 2 2 4 2 2 2" xfId="1898"/>
    <cellStyle name="常规 2 2 4 2 2 2 2" xfId="1899"/>
    <cellStyle name="常规 2 2 4 2 3" xfId="1900"/>
    <cellStyle name="常规 2 2 4 2 3 2" xfId="1901"/>
    <cellStyle name="常规 2 2 4 2 3 2 2" xfId="1902"/>
    <cellStyle name="常规 2 2 4 2 4" xfId="1903"/>
    <cellStyle name="常规 2 2 4 2 4 2" xfId="1904"/>
    <cellStyle name="常规 2 2 4 2 4 2 2" xfId="1905"/>
    <cellStyle name="常规 2 2 4 2 5" xfId="1906"/>
    <cellStyle name="常规 2 2 4 2 5 2" xfId="1907"/>
    <cellStyle name="常规 2 2 4 3" xfId="1908"/>
    <cellStyle name="常规 2 2 4 3 2" xfId="1909"/>
    <cellStyle name="常规 2 2 4 3 2 2" xfId="1910"/>
    <cellStyle name="常规 2 2 4 4" xfId="1911"/>
    <cellStyle name="常规 2 2 4 4 2" xfId="1912"/>
    <cellStyle name="常规 2 2 4 4 2 2" xfId="1913"/>
    <cellStyle name="常规 2 2 4 5" xfId="1914"/>
    <cellStyle name="常规 2 2 4 5 2" xfId="1915"/>
    <cellStyle name="常规 2 2 4 5 2 2" xfId="1916"/>
    <cellStyle name="常规 2 2 4 6" xfId="1917"/>
    <cellStyle name="常规 2 2 4 6 2" xfId="1918"/>
    <cellStyle name="常规 2 2 5" xfId="1919"/>
    <cellStyle name="常规 2 2 5 2" xfId="1920"/>
    <cellStyle name="常规 2 2 5 2 2" xfId="1921"/>
    <cellStyle name="常规 2 2 5 2 2 2" xfId="1922"/>
    <cellStyle name="常规 2 2 5 2 2 2 2" xfId="1923"/>
    <cellStyle name="常规 2 2 5 2 3" xfId="1924"/>
    <cellStyle name="常规 2 2 5 2 3 2" xfId="1925"/>
    <cellStyle name="常规 2 2 5 2 3 2 2" xfId="1926"/>
    <cellStyle name="常规 2 2 5 2 4" xfId="1927"/>
    <cellStyle name="常规 2 2 5 2 4 2" xfId="1928"/>
    <cellStyle name="常规 2 2 5 2 4 2 2" xfId="1929"/>
    <cellStyle name="常规 2 2 5 2 4 3" xfId="1930"/>
    <cellStyle name="常规 2 2 5 2 4 4" xfId="1931"/>
    <cellStyle name="常规 2 2 5 2 5" xfId="1932"/>
    <cellStyle name="常规 2 2 5 2 5 2" xfId="1933"/>
    <cellStyle name="常规 2 2 5 2 6" xfId="1934"/>
    <cellStyle name="常规 2 2 5 3" xfId="1935"/>
    <cellStyle name="常规 2 2 5 3 2" xfId="1936"/>
    <cellStyle name="常规 2 2 5 3 2 2" xfId="1937"/>
    <cellStyle name="常规 2 2 5 4" xfId="1938"/>
    <cellStyle name="常规 2 2 5 4 2" xfId="1939"/>
    <cellStyle name="常规 2 2 5 4 2 2" xfId="1940"/>
    <cellStyle name="常规 2 2 5 5" xfId="1941"/>
    <cellStyle name="常规 2 2 5 5 2" xfId="1942"/>
    <cellStyle name="常规 2 2 5 5 2 2" xfId="1943"/>
    <cellStyle name="常规 2 2 5 6" xfId="1944"/>
    <cellStyle name="常规 2 2 5 6 2" xfId="1945"/>
    <cellStyle name="常规 2 2 5 6 2 2" xfId="1946"/>
    <cellStyle name="常规 2 2 5 7" xfId="1947"/>
    <cellStyle name="常规 2 2 5 7 2" xfId="1948"/>
    <cellStyle name="常规 2 2 6" xfId="1949"/>
    <cellStyle name="常规 2 2 6 2" xfId="1950"/>
    <cellStyle name="常规 2 2 6 2 2" xfId="1951"/>
    <cellStyle name="常规 2 2 6 2 2 2" xfId="1952"/>
    <cellStyle name="常规 2 2 6 3" xfId="1953"/>
    <cellStyle name="常规 2 2 6 3 2" xfId="1954"/>
    <cellStyle name="常规 2 2 6 3 2 2" xfId="1955"/>
    <cellStyle name="常规 2 2 6 4" xfId="1956"/>
    <cellStyle name="常规 2 2 6 4 2" xfId="1957"/>
    <cellStyle name="常规 2 2 6 4 2 2" xfId="1958"/>
    <cellStyle name="常规 2 2 6 5" xfId="1959"/>
    <cellStyle name="常规 2 2 6 5 2" xfId="1960"/>
    <cellStyle name="常规 2 2 7" xfId="1961"/>
    <cellStyle name="常规 2 2 7 2" xfId="1962"/>
    <cellStyle name="常规 2 2 7 2 2" xfId="1963"/>
    <cellStyle name="常规 2 2 7 2 2 2" xfId="1964"/>
    <cellStyle name="常规 2 2 7 3" xfId="1965"/>
    <cellStyle name="常规 2 2 7 3 2" xfId="1966"/>
    <cellStyle name="常规 2 2 7 3 2 2" xfId="1967"/>
    <cellStyle name="常规 2 2 7 4" xfId="1968"/>
    <cellStyle name="常规 2 2 7 4 2" xfId="1969"/>
    <cellStyle name="常规 2 2 8" xfId="1970"/>
    <cellStyle name="常规 2 2 8 2" xfId="1971"/>
    <cellStyle name="常规 2 2 8 2 2" xfId="1972"/>
    <cellStyle name="常规 2 2 9" xfId="1973"/>
    <cellStyle name="常规 2 2 9 2" xfId="1974"/>
    <cellStyle name="常规 2 2 9 2 2" xfId="1975"/>
    <cellStyle name="常规 2 3" xfId="1976"/>
    <cellStyle name="常规 2 3 10" xfId="1977"/>
    <cellStyle name="常规 2 3 11" xfId="1978"/>
    <cellStyle name="常规 2 3 2" xfId="1979"/>
    <cellStyle name="常规 2 3 2 2" xfId="1980"/>
    <cellStyle name="常规 2 3 2 2 2" xfId="1981"/>
    <cellStyle name="常规 2 3 2 2 2 2" xfId="1982"/>
    <cellStyle name="常规 2 3 2 3" xfId="1983"/>
    <cellStyle name="常规 2 3 2 3 2" xfId="1984"/>
    <cellStyle name="常规 2 3 2 3 2 2" xfId="1985"/>
    <cellStyle name="常规 2 3 2 4" xfId="1986"/>
    <cellStyle name="常规 2 3 2 4 2" xfId="1987"/>
    <cellStyle name="常规 2 3 2 4 2 2" xfId="1988"/>
    <cellStyle name="常规 2 3 2 5" xfId="1989"/>
    <cellStyle name="常规 2 3 2 5 2" xfId="1990"/>
    <cellStyle name="常规 2 3 3" xfId="1991"/>
    <cellStyle name="常规 2 3 3 2" xfId="1992"/>
    <cellStyle name="常规 2 3 3 2 2" xfId="1993"/>
    <cellStyle name="常规 2 3 4" xfId="1994"/>
    <cellStyle name="常规 2 3 4 2" xfId="1995"/>
    <cellStyle name="常规 2 3 4 2 2" xfId="1996"/>
    <cellStyle name="常规 2 3 5" xfId="1997"/>
    <cellStyle name="常规 2 3 5 2" xfId="1998"/>
    <cellStyle name="常规 2 3 5 2 2" xfId="1999"/>
    <cellStyle name="常规 2 3 6" xfId="2000"/>
    <cellStyle name="常规 2 3 6 2" xfId="2001"/>
    <cellStyle name="常规 2 3 6 2 2" xfId="2002"/>
    <cellStyle name="常规 2 3 7" xfId="2003"/>
    <cellStyle name="常规 2 3 7 2" xfId="2004"/>
    <cellStyle name="常规 2 3 8" xfId="2005"/>
    <cellStyle name="常规 2 3 9" xfId="2006"/>
    <cellStyle name="常规 2 35" xfId="2007"/>
    <cellStyle name="常规 2 4" xfId="2008"/>
    <cellStyle name="常规 2 4 2" xfId="2009"/>
    <cellStyle name="常规 2 4 2 2" xfId="2010"/>
    <cellStyle name="常规 2 4 2 2 2" xfId="2011"/>
    <cellStyle name="常规 2 4 2 2 2 2" xfId="2012"/>
    <cellStyle name="常规 2 4 2 3" xfId="2013"/>
    <cellStyle name="常规 2 4 2 3 2" xfId="2014"/>
    <cellStyle name="常规 2 4 2 3 2 2" xfId="2015"/>
    <cellStyle name="常规 2 4 2 4" xfId="2016"/>
    <cellStyle name="常规 2 4 2 4 2" xfId="2017"/>
    <cellStyle name="常规 2 4 3" xfId="2018"/>
    <cellStyle name="常规 2 4 3 2" xfId="2019"/>
    <cellStyle name="常规 2 4 3 2 2" xfId="2020"/>
    <cellStyle name="常规 2 4 4" xfId="2021"/>
    <cellStyle name="常规 2 4 4 2" xfId="2022"/>
    <cellStyle name="常规 2 4 4 2 2" xfId="2023"/>
    <cellStyle name="常规 2 4 5" xfId="2024"/>
    <cellStyle name="常规 2 4 5 2" xfId="2025"/>
    <cellStyle name="常规 2 4 5 2 2" xfId="2026"/>
    <cellStyle name="常规 2 4 6" xfId="2027"/>
    <cellStyle name="常规 2 4 6 2" xfId="2028"/>
    <cellStyle name="常规 2 4 6 2 2" xfId="2029"/>
    <cellStyle name="常规 2 4 7" xfId="2030"/>
    <cellStyle name="常规 2 4 7 2" xfId="2031"/>
    <cellStyle name="常规 2 4 8" xfId="2032"/>
    <cellStyle name="常规 2 5" xfId="2033"/>
    <cellStyle name="常规 2 5 2" xfId="2034"/>
    <cellStyle name="常规 2 5 2 2" xfId="2035"/>
    <cellStyle name="常规 2 5 2 2 2" xfId="2036"/>
    <cellStyle name="常规 2 5 3" xfId="2037"/>
    <cellStyle name="常规 2 5 3 2" xfId="2038"/>
    <cellStyle name="常规 2 5 3 2 2" xfId="2039"/>
    <cellStyle name="常规 2 5 4" xfId="2040"/>
    <cellStyle name="常规 2 5 4 2" xfId="2041"/>
    <cellStyle name="常规 2 5 5" xfId="2042"/>
    <cellStyle name="常规 2 6" xfId="2043"/>
    <cellStyle name="常规 2 6 2" xfId="2044"/>
    <cellStyle name="常规 2 6 2 2" xfId="2045"/>
    <cellStyle name="常规 2 6 2 2 2" xfId="2046"/>
    <cellStyle name="常规 2 6 3" xfId="2047"/>
    <cellStyle name="常规 2 6 3 2" xfId="2048"/>
    <cellStyle name="常规 2 6 3 2 2" xfId="2049"/>
    <cellStyle name="常规 2 6 4" xfId="2050"/>
    <cellStyle name="常规 2 6 4 2" xfId="2051"/>
    <cellStyle name="常规 2 6 5" xfId="2052"/>
    <cellStyle name="常规 2 7" xfId="2053"/>
    <cellStyle name="常规 2 7 2" xfId="2054"/>
    <cellStyle name="常规 2 7 2 2" xfId="2055"/>
    <cellStyle name="常规 2 8" xfId="2056"/>
    <cellStyle name="常规 2 8 2" xfId="2057"/>
    <cellStyle name="常规 2 8 2 2" xfId="2058"/>
    <cellStyle name="常规 2 9" xfId="2059"/>
    <cellStyle name="常规 2 9 2" xfId="2060"/>
    <cellStyle name="常规 2 9 2 2" xfId="2061"/>
    <cellStyle name="常规 20" xfId="2062"/>
    <cellStyle name="常规 20 2" xfId="2063"/>
    <cellStyle name="常规 21" xfId="2064"/>
    <cellStyle name="常规 22" xfId="2065"/>
    <cellStyle name="常规 23" xfId="2066"/>
    <cellStyle name="常规 24" xfId="2067"/>
    <cellStyle name="常规 25" xfId="2068"/>
    <cellStyle name="常规 26" xfId="2069"/>
    <cellStyle name="常规 26 2" xfId="2070"/>
    <cellStyle name="常规 27" xfId="2071"/>
    <cellStyle name="常规 28" xfId="2072"/>
    <cellStyle name="常规 29" xfId="2073"/>
    <cellStyle name="常规 3" xfId="2074"/>
    <cellStyle name="常规 3 10" xfId="2075"/>
    <cellStyle name="常规 3 10 2" xfId="2076"/>
    <cellStyle name="常规 3 10 2 2" xfId="2077"/>
    <cellStyle name="常规 3 11" xfId="2078"/>
    <cellStyle name="常规 3 11 2" xfId="2079"/>
    <cellStyle name="常规 3 11 2 2" xfId="2080"/>
    <cellStyle name="常规 3 12" xfId="2081"/>
    <cellStyle name="常规 3 12 2" xfId="2082"/>
    <cellStyle name="常规 3 12 2 2" xfId="2083"/>
    <cellStyle name="常规 3 13" xfId="2084"/>
    <cellStyle name="常规 3 13 2" xfId="2085"/>
    <cellStyle name="常规 3 13 2 2" xfId="2086"/>
    <cellStyle name="常规 3 14" xfId="2087"/>
    <cellStyle name="常规 3 14 2" xfId="2088"/>
    <cellStyle name="常规 3 14 2 2" xfId="2089"/>
    <cellStyle name="常规 3 15" xfId="2090"/>
    <cellStyle name="常规 3 15 2" xfId="2091"/>
    <cellStyle name="常规 3 15 2 2" xfId="2092"/>
    <cellStyle name="常规 3 16" xfId="2093"/>
    <cellStyle name="常规 3 16 2" xfId="2094"/>
    <cellStyle name="常规 3 17" xfId="2095"/>
    <cellStyle name="常规 3 2" xfId="2096"/>
    <cellStyle name="常规 3 2 10" xfId="2097"/>
    <cellStyle name="常规 3 2 11" xfId="2098"/>
    <cellStyle name="常规 3 2 2" xfId="2099"/>
    <cellStyle name="常规 3 2 2 10" xfId="2100"/>
    <cellStyle name="常规 3 2 2 10 2" xfId="2101"/>
    <cellStyle name="常规 3 2 2 11" xfId="2102"/>
    <cellStyle name="常规 3 2 2 2" xfId="2103"/>
    <cellStyle name="常规 3 2 2 2 2" xfId="2104"/>
    <cellStyle name="常规 3 2 2 2 2 2" xfId="2105"/>
    <cellStyle name="常规 3 2 2 2 2 2 2" xfId="2106"/>
    <cellStyle name="常规 3 2 2 2 2 2 2 2" xfId="2107"/>
    <cellStyle name="常规 3 2 2 2 2 2 2 2 2" xfId="2108"/>
    <cellStyle name="常规 3 2 2 2 2 2 2 2 2 2" xfId="2109"/>
    <cellStyle name="常规 3 2 2 2 2 2 2 3" xfId="2110"/>
    <cellStyle name="常规 3 2 2 2 2 2 2 3 2" xfId="2111"/>
    <cellStyle name="常规 3 2 2 2 2 2 2 3 2 2" xfId="2112"/>
    <cellStyle name="常规 3 2 2 2 2 2 2 4" xfId="2113"/>
    <cellStyle name="常规 3 2 2 2 2 2 2 4 2" xfId="2114"/>
    <cellStyle name="常规 3 2 2 2 2 2 2 4 2 2" xfId="2115"/>
    <cellStyle name="常规 3 2 2 2 2 2 2 5" xfId="2116"/>
    <cellStyle name="常规 3 2 2 2 2 2 2 5 2" xfId="2117"/>
    <cellStyle name="常规 3 2 2 2 2 2 3" xfId="2118"/>
    <cellStyle name="常规 3 2 2 2 2 2 3 2" xfId="2119"/>
    <cellStyle name="常规 3 2 2 2 2 2 3 2 2" xfId="2120"/>
    <cellStyle name="常规 3 2 2 2 2 2 4" xfId="2121"/>
    <cellStyle name="常规 3 2 2 2 2 2 4 2" xfId="2122"/>
    <cellStyle name="常规 3 2 2 2 2 2 4 2 2" xfId="2123"/>
    <cellStyle name="常规 3 2 2 2 2 2 5" xfId="2124"/>
    <cellStyle name="常规 3 2 2 2 2 2 5 2" xfId="2125"/>
    <cellStyle name="常规 3 2 2 2 2 2 5 2 2" xfId="2126"/>
    <cellStyle name="常规 3 2 2 2 2 2 6" xfId="2127"/>
    <cellStyle name="常规 3 2 2 2 2 2 6 2" xfId="2128"/>
    <cellStyle name="常规 3 2 2 2 2 3" xfId="2129"/>
    <cellStyle name="常规 3 2 2 2 2 3 2" xfId="2130"/>
    <cellStyle name="常规 3 2 2 2 2 3 2 2" xfId="2131"/>
    <cellStyle name="常规 3 2 2 2 2 3 2 2 2" xfId="2132"/>
    <cellStyle name="常规 3 2 2 2 2 3 3" xfId="2133"/>
    <cellStyle name="常规 3 2 2 2 2 3 3 2" xfId="2134"/>
    <cellStyle name="常规 3 2 2 2 2 3 3 2 2" xfId="2135"/>
    <cellStyle name="常规 3 2 2 2 2 3 4" xfId="2136"/>
    <cellStyle name="常规 3 2 2 2 2 3 4 2" xfId="2137"/>
    <cellStyle name="常规 3 2 2 2 2 3 4 2 2" xfId="2138"/>
    <cellStyle name="常规 3 2 2 2 2 3 5" xfId="2139"/>
    <cellStyle name="常规 3 2 2 2 2 3 5 2" xfId="2140"/>
    <cellStyle name="常规 3 2 2 2 2 4" xfId="2141"/>
    <cellStyle name="常规 3 2 2 2 2 4 2" xfId="2142"/>
    <cellStyle name="常规 3 2 2 2 2 4 2 2" xfId="2143"/>
    <cellStyle name="常规 3 2 2 2 2 4 2 2 2" xfId="2144"/>
    <cellStyle name="常规 3 2 2 2 2 4 3" xfId="2145"/>
    <cellStyle name="常规 3 2 2 2 2 4 3 2" xfId="2146"/>
    <cellStyle name="常规 3 2 2 2 2 4 3 2 2" xfId="2147"/>
    <cellStyle name="常规 3 2 2 2 2 4 4" xfId="2148"/>
    <cellStyle name="常规 3 2 2 2 2 4 4 2" xfId="2149"/>
    <cellStyle name="常规 3 2 2 2 2 4 4 2 2" xfId="2150"/>
    <cellStyle name="常规 3 2 2 2 2 4 5" xfId="2151"/>
    <cellStyle name="常规 3 2 2 2 2 4 5 2" xfId="2152"/>
    <cellStyle name="常规 3 2 2 2 2 5" xfId="2153"/>
    <cellStyle name="常规 3 2 2 2 2 5 2" xfId="2154"/>
    <cellStyle name="常规 3 2 2 2 2 5 2 2" xfId="2155"/>
    <cellStyle name="常规 3 2 2 2 2 6" xfId="2156"/>
    <cellStyle name="常规 3 2 2 2 2 6 2" xfId="2157"/>
    <cellStyle name="常规 3 2 2 2 2 6 2 2" xfId="2158"/>
    <cellStyle name="常规 3 2 2 2 2 7" xfId="2159"/>
    <cellStyle name="常规 3 2 2 2 2 7 2" xfId="2160"/>
    <cellStyle name="常规 3 2 2 2 2 7 2 2" xfId="2161"/>
    <cellStyle name="常规 3 2 2 2 2 8" xfId="2162"/>
    <cellStyle name="常规 3 2 2 2 2 8 2" xfId="2163"/>
    <cellStyle name="常规 3 2 2 2 3" xfId="2164"/>
    <cellStyle name="常规 3 2 2 2 3 2" xfId="2165"/>
    <cellStyle name="常规 3 2 2 2 3 2 2" xfId="2166"/>
    <cellStyle name="常规 3 2 2 2 3 2 2 2" xfId="2167"/>
    <cellStyle name="常规 3 2 2 2 3 2 2 2 2" xfId="2168"/>
    <cellStyle name="常规 3 2 2 2 3 2 3" xfId="2169"/>
    <cellStyle name="常规 3 2 2 2 3 2 3 2" xfId="2170"/>
    <cellStyle name="常规 3 2 2 2 3 2 3 2 2" xfId="2171"/>
    <cellStyle name="常规 3 2 2 2 3 2 4" xfId="2172"/>
    <cellStyle name="常规 3 2 2 2 3 2 4 2" xfId="2173"/>
    <cellStyle name="常规 3 2 2 2 3 2 4 2 2" xfId="2174"/>
    <cellStyle name="常规 3 2 2 2 3 2 5" xfId="2175"/>
    <cellStyle name="常规 3 2 2 2 3 2 5 2" xfId="2176"/>
    <cellStyle name="常规 3 2 2 2 3 3" xfId="2177"/>
    <cellStyle name="常规 3 2 2 2 3 3 2" xfId="2178"/>
    <cellStyle name="常规 3 2 2 2 3 3 2 2" xfId="2179"/>
    <cellStyle name="常规 3 2 2 2 3 4" xfId="2180"/>
    <cellStyle name="常规 3 2 2 2 3 4 2" xfId="2181"/>
    <cellStyle name="常规 3 2 2 2 3 4 2 2" xfId="2182"/>
    <cellStyle name="常规 3 2 2 2 3 5" xfId="2183"/>
    <cellStyle name="常规 3 2 2 2 3 5 2" xfId="2184"/>
    <cellStyle name="常规 3 2 2 2 3 5 2 2" xfId="2185"/>
    <cellStyle name="常规 3 2 2 2 3 6" xfId="2186"/>
    <cellStyle name="常规 3 2 2 2 3 6 2" xfId="2187"/>
    <cellStyle name="常规 3 2 2 2 4" xfId="2188"/>
    <cellStyle name="常规 3 2 2 2 4 2" xfId="2189"/>
    <cellStyle name="常规 3 2 2 2 4 2 2" xfId="2190"/>
    <cellStyle name="常规 3 2 2 2 4 2 2 2" xfId="2191"/>
    <cellStyle name="常规 3 2 2 2 4 3" xfId="2192"/>
    <cellStyle name="常规 3 2 2 2 4 3 2" xfId="2193"/>
    <cellStyle name="常规 3 2 2 2 4 3 2 2" xfId="2194"/>
    <cellStyle name="常规 3 2 2 2 4 4" xfId="2195"/>
    <cellStyle name="常规 3 2 2 2 4 4 2" xfId="2196"/>
    <cellStyle name="常规 3 2 2 2 4 4 2 2" xfId="2197"/>
    <cellStyle name="常规 3 2 2 2 4 5" xfId="2198"/>
    <cellStyle name="常规 3 2 2 2 4 5 2" xfId="2199"/>
    <cellStyle name="常规 3 2 2 2 5" xfId="2200"/>
    <cellStyle name="常规 3 2 2 2 5 2" xfId="2201"/>
    <cellStyle name="常规 3 2 2 2 5 2 2" xfId="2202"/>
    <cellStyle name="常规 3 2 2 2 6" xfId="2203"/>
    <cellStyle name="常规 3 2 2 2 6 2" xfId="2204"/>
    <cellStyle name="常规 3 2 2 2 6 2 2" xfId="2205"/>
    <cellStyle name="常规 3 2 2 2 7" xfId="2206"/>
    <cellStyle name="常规 3 2 2 2 7 2" xfId="2207"/>
    <cellStyle name="常规 3 2 2 2 7 2 2" xfId="2208"/>
    <cellStyle name="常规 3 2 2 2 8" xfId="2209"/>
    <cellStyle name="常规 3 2 2 2 8 2" xfId="2210"/>
    <cellStyle name="常规 3 2 2 3" xfId="2211"/>
    <cellStyle name="常规 3 2 2 3 2" xfId="2212"/>
    <cellStyle name="常规 3 2 2 3 2 2" xfId="2213"/>
    <cellStyle name="常规 3 2 2 3 2 2 2" xfId="2214"/>
    <cellStyle name="常规 3 2 2 3 2 2 2 2" xfId="2215"/>
    <cellStyle name="常规 3 2 2 3 2 2 2 2 2" xfId="2216"/>
    <cellStyle name="常规 3 2 2 3 2 2 2 2 2 2" xfId="2217"/>
    <cellStyle name="常规 3 2 2 3 2 2 2 2 2 2 2" xfId="2218"/>
    <cellStyle name="常规 3 2 2 3 2 2 2 2 3" xfId="2219"/>
    <cellStyle name="常规 3 2 2 3 2 2 2 2 3 2" xfId="2220"/>
    <cellStyle name="常规 3 2 2 3 2 2 2 2 3 2 2" xfId="2221"/>
    <cellStyle name="常规 3 2 2 3 2 2 2 2 4" xfId="2222"/>
    <cellStyle name="常规 3 2 2 3 2 2 2 2 4 2" xfId="2223"/>
    <cellStyle name="常规 3 2 2 3 2 2 2 2 4 2 2" xfId="2224"/>
    <cellStyle name="常规 3 2 2 3 2 2 2 2 5" xfId="2225"/>
    <cellStyle name="常规 3 2 2 3 2 2 2 2 5 2" xfId="2226"/>
    <cellStyle name="常规 3 2 2 3 2 2 2 3" xfId="2227"/>
    <cellStyle name="常规 3 2 2 3 2 2 2 3 2" xfId="2228"/>
    <cellStyle name="常规 3 2 2 3 2 2 2 3 2 2" xfId="2229"/>
    <cellStyle name="常规 3 2 2 3 2 2 2 4" xfId="2230"/>
    <cellStyle name="常规 3 2 2 3 2 2 2 4 2" xfId="2231"/>
    <cellStyle name="常规 3 2 2 3 2 2 2 4 2 2" xfId="2232"/>
    <cellStyle name="常规 3 2 2 3 2 2 2 5" xfId="2233"/>
    <cellStyle name="常规 3 2 2 3 2 2 2 5 2" xfId="2234"/>
    <cellStyle name="常规 3 2 2 3 2 2 2 5 2 2" xfId="2235"/>
    <cellStyle name="常规 3 2 2 3 2 2 2 6" xfId="2236"/>
    <cellStyle name="常规 3 2 2 3 2 2 2 6 2" xfId="2237"/>
    <cellStyle name="常规 3 2 2 3 2 2 3" xfId="2238"/>
    <cellStyle name="常规 3 2 2 3 2 2 3 2" xfId="2239"/>
    <cellStyle name="常规 3 2 2 3 2 2 3 2 2" xfId="2240"/>
    <cellStyle name="常规 3 2 2 3 2 2 3 2 2 2" xfId="2241"/>
    <cellStyle name="常规 3 2 2 3 2 2 3 3" xfId="2242"/>
    <cellStyle name="常规 3 2 2 3 2 2 3 3 2" xfId="2243"/>
    <cellStyle name="常规 3 2 2 3 2 2 3 3 2 2" xfId="2244"/>
    <cellStyle name="常规 3 2 2 3 2 2 3 4" xfId="2245"/>
    <cellStyle name="常规 3 2 2 3 2 2 3 4 2" xfId="2246"/>
    <cellStyle name="常规 3 2 2 3 2 2 3 4 2 2" xfId="2247"/>
    <cellStyle name="常规 3 2 2 3 2 2 3 5" xfId="2248"/>
    <cellStyle name="常规 3 2 2 3 2 2 3 5 2" xfId="2249"/>
    <cellStyle name="常规 3 2 2 3 2 2 4" xfId="2250"/>
    <cellStyle name="常规 3 2 2 3 2 2 4 2" xfId="2251"/>
    <cellStyle name="常规 3 2 2 3 2 2 4 2 2" xfId="2252"/>
    <cellStyle name="常规 3 2 2 3 2 2 4 2 2 2" xfId="2253"/>
    <cellStyle name="常规 3 2 2 3 2 2 4 3" xfId="2254"/>
    <cellStyle name="常规 3 2 2 3 2 2 4 3 2" xfId="2255"/>
    <cellStyle name="常规 3 2 2 3 2 2 4 3 2 2" xfId="2256"/>
    <cellStyle name="常规 3 2 2 3 2 2 4 4" xfId="2257"/>
    <cellStyle name="常规 3 2 2 3 2 2 4 4 2" xfId="2258"/>
    <cellStyle name="常规 3 2 2 3 2 2 4 4 2 2" xfId="2259"/>
    <cellStyle name="常规 3 2 2 3 2 2 4 5" xfId="2260"/>
    <cellStyle name="常规 3 2 2 3 2 2 4 5 2" xfId="2261"/>
    <cellStyle name="常规 3 2 2 3 2 2 5" xfId="2262"/>
    <cellStyle name="常规 3 2 2 3 2 2 5 2" xfId="2263"/>
    <cellStyle name="常规 3 2 2 3 2 2 5 2 2" xfId="2264"/>
    <cellStyle name="常规 3 2 2 3 2 2 6" xfId="2265"/>
    <cellStyle name="常规 3 2 2 3 2 2 6 2" xfId="2266"/>
    <cellStyle name="常规 3 2 2 3 2 2 6 2 2" xfId="2267"/>
    <cellStyle name="常规 3 2 2 3 2 2 7" xfId="2268"/>
    <cellStyle name="常规 3 2 2 3 2 2 7 2" xfId="2269"/>
    <cellStyle name="常规 3 2 2 3 2 2 7 2 2" xfId="2270"/>
    <cellStyle name="常规 3 2 2 3 2 2 8" xfId="2271"/>
    <cellStyle name="常规 3 2 2 3 2 2 8 2" xfId="2272"/>
    <cellStyle name="常规 3 2 2 3 2 3" xfId="2273"/>
    <cellStyle name="常规 3 2 2 3 2 3 2" xfId="2274"/>
    <cellStyle name="常规 3 2 2 3 2 3 2 2" xfId="2275"/>
    <cellStyle name="常规 3 2 2 3 2 3 2 2 2" xfId="2276"/>
    <cellStyle name="常规 3 2 2 3 2 3 2 2 2 2" xfId="2277"/>
    <cellStyle name="常规 3 2 2 3 2 3 2 3" xfId="2278"/>
    <cellStyle name="常规 3 2 2 3 2 3 2 3 2" xfId="2279"/>
    <cellStyle name="常规 3 2 2 3 2 3 2 3 2 2" xfId="2280"/>
    <cellStyle name="常规 3 2 2 3 2 3 2 4" xfId="2281"/>
    <cellStyle name="常规 3 2 2 3 2 3 2 4 2" xfId="2282"/>
    <cellStyle name="常规 3 2 2 3 2 3 2 4 2 2" xfId="2283"/>
    <cellStyle name="常规 3 2 2 3 2 3 2 5" xfId="2284"/>
    <cellStyle name="常规 3 2 2 3 2 3 2 5 2" xfId="2285"/>
    <cellStyle name="常规 3 2 2 3 2 3 3" xfId="2286"/>
    <cellStyle name="常规 3 2 2 3 2 3 3 2" xfId="2287"/>
    <cellStyle name="常规 3 2 2 3 2 3 3 2 2" xfId="2288"/>
    <cellStyle name="常规 3 2 2 3 2 3 4" xfId="2289"/>
    <cellStyle name="常规 3 2 2 3 2 3 4 2" xfId="2290"/>
    <cellStyle name="常规 3 2 2 3 2 3 4 2 2" xfId="2291"/>
    <cellStyle name="常规 3 2 2 3 2 3 5" xfId="2292"/>
    <cellStyle name="常规 3 2 2 3 2 3 5 2" xfId="2293"/>
    <cellStyle name="常规 3 2 2 3 2 3 5 2 2" xfId="2294"/>
    <cellStyle name="常规 3 2 2 3 2 3 6" xfId="2295"/>
    <cellStyle name="常规 3 2 2 3 2 3 6 2" xfId="2296"/>
    <cellStyle name="常规 3 2 2 3 2 4" xfId="2297"/>
    <cellStyle name="常规 3 2 2 3 2 4 2" xfId="2298"/>
    <cellStyle name="常规 3 2 2 3 2 4 2 2" xfId="2299"/>
    <cellStyle name="常规 3 2 2 3 2 4 2 2 2" xfId="2300"/>
    <cellStyle name="常规 3 2 2 3 2 4 3" xfId="2301"/>
    <cellStyle name="常规 3 2 2 3 2 4 3 2" xfId="2302"/>
    <cellStyle name="常规 3 2 2 3 2 4 3 2 2" xfId="2303"/>
    <cellStyle name="常规 3 2 2 3 2 4 4" xfId="2304"/>
    <cellStyle name="常规 3 2 2 3 2 4 4 2" xfId="2305"/>
    <cellStyle name="常规 3 2 2 3 2 4 4 2 2" xfId="2306"/>
    <cellStyle name="常规 3 2 2 3 2 4 5" xfId="2307"/>
    <cellStyle name="常规 3 2 2 3 2 4 5 2" xfId="2308"/>
    <cellStyle name="常规 3 2 2 3 2 5" xfId="2309"/>
    <cellStyle name="常规 3 2 2 3 2 5 2" xfId="2310"/>
    <cellStyle name="常规 3 2 2 3 2 5 2 2" xfId="2311"/>
    <cellStyle name="常规 3 2 2 3 2 6" xfId="2312"/>
    <cellStyle name="常规 3 2 2 3 2 6 2" xfId="2313"/>
    <cellStyle name="常规 3 2 2 3 2 6 2 2" xfId="2314"/>
    <cellStyle name="常规 3 2 2 3 2 7" xfId="2315"/>
    <cellStyle name="常规 3 2 2 3 2 7 2" xfId="2316"/>
    <cellStyle name="常规 3 2 2 3 2 7 2 2" xfId="2317"/>
    <cellStyle name="常规 3 2 2 3 2 8" xfId="2318"/>
    <cellStyle name="常规 3 2 2 3 2 8 2" xfId="2319"/>
    <cellStyle name="常规 3 2 2 3 3" xfId="2320"/>
    <cellStyle name="常规 3 2 2 3 3 2" xfId="2321"/>
    <cellStyle name="常规 3 2 2 3 3 2 2" xfId="2322"/>
    <cellStyle name="常规 3 2 2 3 3 2 2 2" xfId="2323"/>
    <cellStyle name="常规 3 2 2 3 3 2 2 2 2" xfId="2324"/>
    <cellStyle name="常规 3 2 2 3 3 2 3" xfId="2325"/>
    <cellStyle name="常规 3 2 2 3 3 2 3 2" xfId="2326"/>
    <cellStyle name="常规 3 2 2 3 3 2 3 2 2" xfId="2327"/>
    <cellStyle name="常规 3 2 2 3 3 2 4" xfId="2328"/>
    <cellStyle name="常规 3 2 2 3 3 2 4 2" xfId="2329"/>
    <cellStyle name="常规 3 2 2 3 3 2 4 2 2" xfId="2330"/>
    <cellStyle name="常规 3 2 2 3 3 2 5" xfId="2331"/>
    <cellStyle name="常规 3 2 2 3 3 2 5 2" xfId="2332"/>
    <cellStyle name="常规 3 2 2 3 3 3" xfId="2333"/>
    <cellStyle name="常规 3 2 2 3 3 3 2" xfId="2334"/>
    <cellStyle name="常规 3 2 2 3 3 3 2 2" xfId="2335"/>
    <cellStyle name="常规 3 2 2 3 3 4" xfId="2336"/>
    <cellStyle name="常规 3 2 2 3 3 4 2" xfId="2337"/>
    <cellStyle name="常规 3 2 2 3 3 4 2 2" xfId="2338"/>
    <cellStyle name="常规 3 2 2 3 3 5" xfId="2339"/>
    <cellStyle name="常规 3 2 2 3 3 5 2" xfId="2340"/>
    <cellStyle name="常规 3 2 2 3 3 5 2 2" xfId="2341"/>
    <cellStyle name="常规 3 2 2 3 3 6" xfId="2342"/>
    <cellStyle name="常规 3 2 2 3 3 6 2" xfId="2343"/>
    <cellStyle name="常规 3 2 2 3 4" xfId="2344"/>
    <cellStyle name="常规 3 2 2 3 4 2" xfId="2345"/>
    <cellStyle name="常规 3 2 2 3 4 2 2" xfId="2346"/>
    <cellStyle name="常规 3 2 2 3 4 2 2 2" xfId="2347"/>
    <cellStyle name="常规 3 2 2 3 4 3" xfId="2348"/>
    <cellStyle name="常规 3 2 2 3 4 3 2" xfId="2349"/>
    <cellStyle name="常规 3 2 2 3 4 3 2 2" xfId="2350"/>
    <cellStyle name="常规 3 2 2 3 4 4" xfId="2351"/>
    <cellStyle name="常规 3 2 2 3 4 4 2" xfId="2352"/>
    <cellStyle name="常规 3 2 2 3 4 4 2 2" xfId="2353"/>
    <cellStyle name="常规 3 2 2 3 4 5" xfId="2354"/>
    <cellStyle name="常规 3 2 2 3 4 5 2" xfId="2355"/>
    <cellStyle name="常规 3 2 2 3 5" xfId="2356"/>
    <cellStyle name="常规 3 2 2 3 5 2" xfId="2357"/>
    <cellStyle name="常规 3 2 2 3 5 2 2" xfId="2358"/>
    <cellStyle name="常规 3 2 2 3 5 2 2 2" xfId="2359"/>
    <cellStyle name="常规 3 2 2 3 5 3" xfId="2360"/>
    <cellStyle name="常规 3 2 2 3 5 3 2" xfId="2361"/>
    <cellStyle name="常规 3 2 2 3 5 3 2 2" xfId="2362"/>
    <cellStyle name="常规 3 2 2 3 5 4" xfId="2363"/>
    <cellStyle name="常规 3 2 2 3 5 4 2" xfId="2364"/>
    <cellStyle name="常规 3 2 2 3 5 4 2 2" xfId="2365"/>
    <cellStyle name="常规 3 2 2 3 5 5" xfId="2366"/>
    <cellStyle name="常规 3 2 2 3 5 5 2" xfId="2367"/>
    <cellStyle name="常规 3 2 2 3 6" xfId="2368"/>
    <cellStyle name="常规 3 2 2 3 6 2" xfId="2369"/>
    <cellStyle name="常规 3 2 2 3 6 2 2" xfId="2370"/>
    <cellStyle name="常规 3 2 2 3 7" xfId="2371"/>
    <cellStyle name="常规 3 2 2 3 7 2" xfId="2372"/>
    <cellStyle name="常规 3 2 2 3 7 2 2" xfId="2373"/>
    <cellStyle name="常规 3 2 2 3 8" xfId="2374"/>
    <cellStyle name="常规 3 2 2 3 8 2" xfId="2375"/>
    <cellStyle name="常规 3 2 2 3 8 2 2" xfId="2376"/>
    <cellStyle name="常规 3 2 2 3 9" xfId="2377"/>
    <cellStyle name="常规 3 2 2 3 9 2" xfId="2378"/>
    <cellStyle name="常规 3 2 2 4" xfId="2379"/>
    <cellStyle name="常规 3 2 2 4 2" xfId="2380"/>
    <cellStyle name="常规 3 2 2 4 2 2" xfId="2381"/>
    <cellStyle name="常规 3 2 2 4 2 2 2" xfId="2382"/>
    <cellStyle name="常规 3 2 2 4 2 2 2 2" xfId="2383"/>
    <cellStyle name="常规 3 2 2 4 2 3" xfId="2384"/>
    <cellStyle name="常规 3 2 2 4 2 3 2" xfId="2385"/>
    <cellStyle name="常规 3 2 2 4 2 3 2 2" xfId="2386"/>
    <cellStyle name="常规 3 2 2 4 2 4" xfId="2387"/>
    <cellStyle name="常规 3 2 2 4 2 4 2" xfId="2388"/>
    <cellStyle name="常规 3 2 2 4 2 4 2 2" xfId="2389"/>
    <cellStyle name="常规 3 2 2 4 2 5" xfId="2390"/>
    <cellStyle name="常规 3 2 2 4 2 5 2" xfId="2391"/>
    <cellStyle name="常规 3 2 2 4 3" xfId="2392"/>
    <cellStyle name="常规 3 2 2 4 3 2" xfId="2393"/>
    <cellStyle name="常规 3 2 2 4 3 2 2" xfId="2394"/>
    <cellStyle name="常规 3 2 2 4 4" xfId="2395"/>
    <cellStyle name="常规 3 2 2 4 4 2" xfId="2396"/>
    <cellStyle name="常规 3 2 2 4 4 2 2" xfId="2397"/>
    <cellStyle name="常规 3 2 2 4 5" xfId="2398"/>
    <cellStyle name="常规 3 2 2 4 5 2" xfId="2399"/>
    <cellStyle name="常规 3 2 2 4 5 2 2" xfId="2400"/>
    <cellStyle name="常规 3 2 2 4 6" xfId="2401"/>
    <cellStyle name="常规 3 2 2 4 6 2" xfId="2402"/>
    <cellStyle name="常规 3 2 2 5" xfId="2403"/>
    <cellStyle name="常规 3 2 2 5 2" xfId="2404"/>
    <cellStyle name="常规 3 2 2 5 2 2" xfId="2405"/>
    <cellStyle name="常规 3 2 2 5 2 2 2" xfId="2406"/>
    <cellStyle name="常规 3 2 2 5 3" xfId="2407"/>
    <cellStyle name="常规 3 2 2 5 3 2" xfId="2408"/>
    <cellStyle name="常规 3 2 2 5 3 2 2" xfId="2409"/>
    <cellStyle name="常规 3 2 2 5 4" xfId="2410"/>
    <cellStyle name="常规 3 2 2 5 4 2" xfId="2411"/>
    <cellStyle name="常规 3 2 2 5 4 2 2" xfId="2412"/>
    <cellStyle name="常规 3 2 2 5 5" xfId="2413"/>
    <cellStyle name="常规 3 2 2 5 5 2" xfId="2414"/>
    <cellStyle name="常规 3 2 2 6" xfId="2415"/>
    <cellStyle name="常规 3 2 2 6 2" xfId="2416"/>
    <cellStyle name="常规 3 2 2 6 2 2" xfId="2417"/>
    <cellStyle name="常规 3 2 2 6 2 2 2" xfId="2418"/>
    <cellStyle name="常规 3 2 2 6 3" xfId="2419"/>
    <cellStyle name="常规 3 2 2 6 3 2" xfId="2420"/>
    <cellStyle name="常规 3 2 2 6 3 2 2" xfId="2421"/>
    <cellStyle name="常规 3 2 2 6 4" xfId="2422"/>
    <cellStyle name="常规 3 2 2 6 4 2" xfId="2423"/>
    <cellStyle name="常规 3 2 2 6 4 2 2" xfId="2424"/>
    <cellStyle name="常规 3 2 2 6 5" xfId="2425"/>
    <cellStyle name="常规 3 2 2 6 5 2" xfId="2426"/>
    <cellStyle name="常规 3 2 2 7" xfId="2427"/>
    <cellStyle name="常规 3 2 2 7 2" xfId="2428"/>
    <cellStyle name="常规 3 2 2 7 2 2" xfId="2429"/>
    <cellStyle name="常规 3 2 2 8" xfId="2430"/>
    <cellStyle name="常规 3 2 2 8 2" xfId="2431"/>
    <cellStyle name="常规 3 2 2 8 2 2" xfId="2432"/>
    <cellStyle name="常规 3 2 2 9" xfId="2433"/>
    <cellStyle name="常规 3 2 2 9 2" xfId="2434"/>
    <cellStyle name="常规 3 2 2 9 2 2" xfId="2435"/>
    <cellStyle name="常规 3 2 3" xfId="2436"/>
    <cellStyle name="常规 3 2 3 2" xfId="2437"/>
    <cellStyle name="常规 3 2 3 2 2" xfId="2438"/>
    <cellStyle name="常规 3 2 3 2 2 2" xfId="2439"/>
    <cellStyle name="常规 3 2 3 2 2 2 2" xfId="2440"/>
    <cellStyle name="常规 3 2 3 2 3" xfId="2441"/>
    <cellStyle name="常规 3 2 3 2 3 2" xfId="2442"/>
    <cellStyle name="常规 3 2 3 2 3 2 2" xfId="2443"/>
    <cellStyle name="常规 3 2 3 2 4" xfId="2444"/>
    <cellStyle name="常规 3 2 3 2 4 2" xfId="2445"/>
    <cellStyle name="常规 3 2 3 2 4 2 2" xfId="2446"/>
    <cellStyle name="常规 3 2 3 2 5" xfId="2447"/>
    <cellStyle name="常规 3 2 3 2 5 2" xfId="2448"/>
    <cellStyle name="常规 3 2 3 3" xfId="2449"/>
    <cellStyle name="常规 3 2 3 3 2" xfId="2450"/>
    <cellStyle name="常规 3 2 3 3 2 2" xfId="2451"/>
    <cellStyle name="常规 3 2 3 4" xfId="2452"/>
    <cellStyle name="常规 3 2 3 4 2" xfId="2453"/>
    <cellStyle name="常规 3 2 3 4 2 2" xfId="2454"/>
    <cellStyle name="常规 3 2 3 5" xfId="2455"/>
    <cellStyle name="常规 3 2 3 5 2" xfId="2456"/>
    <cellStyle name="常规 3 2 3 5 2 2" xfId="2457"/>
    <cellStyle name="常规 3 2 3 6" xfId="2458"/>
    <cellStyle name="常规 3 2 3 6 2" xfId="2459"/>
    <cellStyle name="常规 3 2 4" xfId="2460"/>
    <cellStyle name="常规 3 2 4 2" xfId="2461"/>
    <cellStyle name="常规 3 2 4 2 2" xfId="2462"/>
    <cellStyle name="常规 3 2 4 2 2 2" xfId="2463"/>
    <cellStyle name="常规 3 2 4 3" xfId="2464"/>
    <cellStyle name="常规 3 2 4 3 2" xfId="2465"/>
    <cellStyle name="常规 3 2 4 3 2 2" xfId="2466"/>
    <cellStyle name="常规 3 2 4 4" xfId="2467"/>
    <cellStyle name="常规 3 2 4 4 2" xfId="2468"/>
    <cellStyle name="常规 3 2 4 4 2 2" xfId="2469"/>
    <cellStyle name="常规 3 2 4 5" xfId="2470"/>
    <cellStyle name="常规 3 2 4 5 2" xfId="2471"/>
    <cellStyle name="常规 3 2 5" xfId="2472"/>
    <cellStyle name="常规 3 2 5 2" xfId="2473"/>
    <cellStyle name="常规 3 2 5 2 2" xfId="2474"/>
    <cellStyle name="常规 3 2 6" xfId="2475"/>
    <cellStyle name="常规 3 2 6 2" xfId="2476"/>
    <cellStyle name="常规 3 2 6 2 2" xfId="2477"/>
    <cellStyle name="常规 3 2 7" xfId="2478"/>
    <cellStyle name="常规 3 2 7 2" xfId="2479"/>
    <cellStyle name="常规 3 2 7 2 2" xfId="2480"/>
    <cellStyle name="常规 3 2 8" xfId="2481"/>
    <cellStyle name="常规 3 2 8 2" xfId="2482"/>
    <cellStyle name="常规 3 2 8 2 2" xfId="2483"/>
    <cellStyle name="常规 3 2 9" xfId="2484"/>
    <cellStyle name="常规 3 2 9 2" xfId="2485"/>
    <cellStyle name="常规 3 3" xfId="2486"/>
    <cellStyle name="常规 3 3 10" xfId="2487"/>
    <cellStyle name="常规 3 3 10 2" xfId="2488"/>
    <cellStyle name="常规 3 3 10 2 2" xfId="2489"/>
    <cellStyle name="常规 3 3 11" xfId="2490"/>
    <cellStyle name="常规 3 3 11 2" xfId="2491"/>
    <cellStyle name="常规 3 3 12" xfId="2492"/>
    <cellStyle name="常规 3 3 2" xfId="2493"/>
    <cellStyle name="常规 3 3 2 2" xfId="2494"/>
    <cellStyle name="常规 3 3 2 2 2" xfId="2495"/>
    <cellStyle name="常规 3 3 2 2 2 2" xfId="2496"/>
    <cellStyle name="常规 3 3 2 2 2 2 2" xfId="2497"/>
    <cellStyle name="常规 3 3 2 2 2 2 2 2" xfId="2498"/>
    <cellStyle name="常规 3 3 2 2 2 2 2 2 2" xfId="2499"/>
    <cellStyle name="常规 3 3 2 2 2 2 3" xfId="2500"/>
    <cellStyle name="常规 3 3 2 2 2 2 3 2" xfId="2501"/>
    <cellStyle name="常规 3 3 2 2 2 2 3 2 2" xfId="2502"/>
    <cellStyle name="常规 3 3 2 2 2 2 4" xfId="2503"/>
    <cellStyle name="常规 3 3 2 2 2 2 4 2" xfId="2504"/>
    <cellStyle name="常规 3 3 2 2 2 2 4 2 2" xfId="2505"/>
    <cellStyle name="常规 3 3 2 2 2 2 5" xfId="2506"/>
    <cellStyle name="常规 3 3 2 2 2 2 5 2" xfId="2507"/>
    <cellStyle name="常规 3 3 2 2 2 3" xfId="2508"/>
    <cellStyle name="常规 3 3 2 2 2 3 2" xfId="2509"/>
    <cellStyle name="常规 3 3 2 2 2 3 2 2" xfId="2510"/>
    <cellStyle name="常规 3 3 2 2 2 4" xfId="2511"/>
    <cellStyle name="常规 3 3 2 2 2 4 2" xfId="2512"/>
    <cellStyle name="常规 3 3 2 2 2 4 2 2" xfId="2513"/>
    <cellStyle name="常规 3 3 2 2 2 5" xfId="2514"/>
    <cellStyle name="常规 3 3 2 2 2 5 2" xfId="2515"/>
    <cellStyle name="常规 3 3 2 2 2 5 2 2" xfId="2516"/>
    <cellStyle name="常规 3 3 2 2 2 6" xfId="2517"/>
    <cellStyle name="常规 3 3 2 2 2 6 2" xfId="2518"/>
    <cellStyle name="常规 3 3 2 2 3" xfId="2519"/>
    <cellStyle name="常规 3 3 2 2 3 2" xfId="2520"/>
    <cellStyle name="常规 3 3 2 2 3 2 2" xfId="2521"/>
    <cellStyle name="常规 3 3 2 2 3 2 2 2" xfId="2522"/>
    <cellStyle name="常规 3 3 2 2 3 3" xfId="2523"/>
    <cellStyle name="常规 3 3 2 2 3 3 2" xfId="2524"/>
    <cellStyle name="常规 3 3 2 2 3 3 2 2" xfId="2525"/>
    <cellStyle name="常规 3 3 2 2 3 4" xfId="2526"/>
    <cellStyle name="常规 3 3 2 2 3 4 2" xfId="2527"/>
    <cellStyle name="常规 3 3 2 2 3 4 2 2" xfId="2528"/>
    <cellStyle name="常规 3 3 2 2 3 5" xfId="2529"/>
    <cellStyle name="常规 3 3 2 2 3 5 2" xfId="2530"/>
    <cellStyle name="常规 3 3 2 2 4" xfId="2531"/>
    <cellStyle name="常规 3 3 2 2 4 2" xfId="2532"/>
    <cellStyle name="常规 3 3 2 2 4 2 2" xfId="2533"/>
    <cellStyle name="常规 3 3 2 2 4 2 2 2" xfId="2534"/>
    <cellStyle name="常规 3 3 2 2 4 3" xfId="2535"/>
    <cellStyle name="常规 3 3 2 2 4 3 2" xfId="2536"/>
    <cellStyle name="常规 3 3 2 2 4 3 2 2" xfId="2537"/>
    <cellStyle name="常规 3 3 2 2 4 4" xfId="2538"/>
    <cellStyle name="常规 3 3 2 2 4 4 2" xfId="2539"/>
    <cellStyle name="常规 3 3 2 2 4 4 2 2" xfId="2540"/>
    <cellStyle name="常规 3 3 2 2 4 5" xfId="2541"/>
    <cellStyle name="常规 3 3 2 2 4 5 2" xfId="2542"/>
    <cellStyle name="常规 3 3 2 2 5" xfId="2543"/>
    <cellStyle name="常规 3 3 2 2 5 2" xfId="2544"/>
    <cellStyle name="常规 3 3 2 2 5 2 2" xfId="2545"/>
    <cellStyle name="常规 3 3 2 2 6" xfId="2546"/>
    <cellStyle name="常规 3 3 2 2 6 2" xfId="2547"/>
    <cellStyle name="常规 3 3 2 2 6 2 2" xfId="2548"/>
    <cellStyle name="常规 3 3 2 2 7" xfId="2549"/>
    <cellStyle name="常规 3 3 2 2 7 2" xfId="2550"/>
    <cellStyle name="常规 3 3 2 2 7 2 2" xfId="2551"/>
    <cellStyle name="常规 3 3 2 2 8" xfId="2552"/>
    <cellStyle name="常规 3 3 2 2 8 2" xfId="2553"/>
    <cellStyle name="常规 3 3 2 3" xfId="2554"/>
    <cellStyle name="常规 3 3 2 3 2" xfId="2555"/>
    <cellStyle name="常规 3 3 2 3 2 2" xfId="2556"/>
    <cellStyle name="常规 3 3 2 3 2 2 2" xfId="2557"/>
    <cellStyle name="常规 3 3 2 3 2 2 2 2" xfId="2558"/>
    <cellStyle name="常规 3 3 2 3 2 3" xfId="2559"/>
    <cellStyle name="常规 3 3 2 3 2 3 2" xfId="2560"/>
    <cellStyle name="常规 3 3 2 3 2 3 2 2" xfId="2561"/>
    <cellStyle name="常规 3 3 2 3 2 4" xfId="2562"/>
    <cellStyle name="常规 3 3 2 3 2 4 2" xfId="2563"/>
    <cellStyle name="常规 3 3 2 3 2 4 2 2" xfId="2564"/>
    <cellStyle name="常规 3 3 2 3 2 5" xfId="2565"/>
    <cellStyle name="常规 3 3 2 3 2 5 2" xfId="2566"/>
    <cellStyle name="常规 3 3 2 3 3" xfId="2567"/>
    <cellStyle name="常规 3 3 2 3 3 2" xfId="2568"/>
    <cellStyle name="常规 3 3 2 3 3 2 2" xfId="2569"/>
    <cellStyle name="常规 3 3 2 3 4" xfId="2570"/>
    <cellStyle name="常规 3 3 2 3 4 2" xfId="2571"/>
    <cellStyle name="常规 3 3 2 3 4 2 2" xfId="2572"/>
    <cellStyle name="常规 3 3 2 3 5" xfId="2573"/>
    <cellStyle name="常规 3 3 2 3 5 2" xfId="2574"/>
    <cellStyle name="常规 3 3 2 3 5 2 2" xfId="2575"/>
    <cellStyle name="常规 3 3 2 3 6" xfId="2576"/>
    <cellStyle name="常规 3 3 2 3 6 2" xfId="2577"/>
    <cellStyle name="常规 3 3 2 4" xfId="2578"/>
    <cellStyle name="常规 3 3 2 4 2" xfId="2579"/>
    <cellStyle name="常规 3 3 2 4 2 2" xfId="2580"/>
    <cellStyle name="常规 3 3 2 4 2 2 2" xfId="2581"/>
    <cellStyle name="常规 3 3 2 4 3" xfId="2582"/>
    <cellStyle name="常规 3 3 2 4 3 2" xfId="2583"/>
    <cellStyle name="常规 3 3 2 4 3 2 2" xfId="2584"/>
    <cellStyle name="常规 3 3 2 4 4" xfId="2585"/>
    <cellStyle name="常规 3 3 2 4 4 2" xfId="2586"/>
    <cellStyle name="常规 3 3 2 4 4 2 2" xfId="2587"/>
    <cellStyle name="常规 3 3 2 4 5" xfId="2588"/>
    <cellStyle name="常规 3 3 2 4 5 2" xfId="2589"/>
    <cellStyle name="常规 3 3 2 5" xfId="2590"/>
    <cellStyle name="常规 3 3 2 5 2" xfId="2591"/>
    <cellStyle name="常规 3 3 2 5 2 2" xfId="2592"/>
    <cellStyle name="常规 3 3 2 6" xfId="2593"/>
    <cellStyle name="常规 3 3 2 6 2" xfId="2594"/>
    <cellStyle name="常规 3 3 2 6 2 2" xfId="2595"/>
    <cellStyle name="常规 3 3 2 7" xfId="2596"/>
    <cellStyle name="常规 3 3 2 7 2" xfId="2597"/>
    <cellStyle name="常规 3 3 2 7 2 2" xfId="2598"/>
    <cellStyle name="常规 3 3 2 8" xfId="2599"/>
    <cellStyle name="常规 3 3 2 8 2" xfId="2600"/>
    <cellStyle name="常规 3 3 3" xfId="2601"/>
    <cellStyle name="常规 3 3 3 2" xfId="2602"/>
    <cellStyle name="常规 3 3 3 2 2" xfId="2603"/>
    <cellStyle name="常规 3 3 3 2 2 2" xfId="2604"/>
    <cellStyle name="常规 3 3 3 2 2 2 2" xfId="2605"/>
    <cellStyle name="常规 3 3 3 2 2 2 2 2" xfId="2606"/>
    <cellStyle name="常规 3 3 3 2 2 2 2 2 2" xfId="2607"/>
    <cellStyle name="常规 3 3 3 2 2 2 2 2 2 2" xfId="2608"/>
    <cellStyle name="常规 3 3 3 2 2 2 2 3" xfId="2609"/>
    <cellStyle name="常规 3 3 3 2 2 2 2 3 2" xfId="2610"/>
    <cellStyle name="常规 3 3 3 2 2 2 2 3 2 2" xfId="2611"/>
    <cellStyle name="常规 3 3 3 2 2 2 2 4" xfId="2612"/>
    <cellStyle name="常规 3 3 3 2 2 2 2 4 2" xfId="2613"/>
    <cellStyle name="常规 3 3 3 2 2 2 2 4 2 2" xfId="2614"/>
    <cellStyle name="常规 3 3 3 2 2 2 2 5" xfId="2615"/>
    <cellStyle name="常规 3 3 3 2 2 2 2 5 2" xfId="2616"/>
    <cellStyle name="常规 3 3 3 2 2 2 3" xfId="2617"/>
    <cellStyle name="常规 3 3 3 2 2 2 3 2" xfId="2618"/>
    <cellStyle name="常规 3 3 3 2 2 2 3 2 2" xfId="2619"/>
    <cellStyle name="常规 3 3 3 2 2 2 4" xfId="2620"/>
    <cellStyle name="常规 3 3 3 2 2 2 4 2" xfId="2621"/>
    <cellStyle name="常规 3 3 3 2 2 2 4 2 2" xfId="2622"/>
    <cellStyle name="常规 3 3 3 2 2 2 5" xfId="2623"/>
    <cellStyle name="常规 3 3 3 2 2 2 5 2" xfId="2624"/>
    <cellStyle name="常规 3 3 3 2 2 2 5 2 2" xfId="2625"/>
    <cellStyle name="常规 3 3 3 2 2 2 6" xfId="2626"/>
    <cellStyle name="常规 3 3 3 2 2 2 6 2" xfId="2627"/>
    <cellStyle name="常规 3 3 3 2 2 3" xfId="2628"/>
    <cellStyle name="常规 3 3 3 2 2 3 2" xfId="2629"/>
    <cellStyle name="常规 3 3 3 2 2 3 2 2" xfId="2630"/>
    <cellStyle name="常规 3 3 3 2 2 3 2 2 2" xfId="2631"/>
    <cellStyle name="常规 3 3 3 2 2 3 3" xfId="2632"/>
    <cellStyle name="常规 3 3 3 2 2 3 3 2" xfId="2633"/>
    <cellStyle name="常规 3 3 3 2 2 3 3 2 2" xfId="2634"/>
    <cellStyle name="常规 3 3 3 2 2 3 4" xfId="2635"/>
    <cellStyle name="常规 3 3 3 2 2 3 4 2" xfId="2636"/>
    <cellStyle name="常规 3 3 3 2 2 3 4 2 2" xfId="2637"/>
    <cellStyle name="常规 3 3 3 2 2 3 5" xfId="2638"/>
    <cellStyle name="常规 3 3 3 2 2 3 5 2" xfId="2639"/>
    <cellStyle name="常规 3 3 3 2 2 4" xfId="2640"/>
    <cellStyle name="常规 3 3 3 2 2 4 2" xfId="2641"/>
    <cellStyle name="常规 3 3 3 2 2 4 2 2" xfId="2642"/>
    <cellStyle name="常规 3 3 3 2 2 4 2 2 2" xfId="2643"/>
    <cellStyle name="常规 3 3 3 2 2 4 3" xfId="2644"/>
    <cellStyle name="常规 3 3 3 2 2 4 3 2" xfId="2645"/>
    <cellStyle name="常规 3 3 3 2 2 4 3 2 2" xfId="2646"/>
    <cellStyle name="常规 3 3 3 2 2 4 4" xfId="2647"/>
    <cellStyle name="常规 3 3 3 2 2 4 4 2" xfId="2648"/>
    <cellStyle name="常规 3 3 3 2 2 4 4 2 2" xfId="2649"/>
    <cellStyle name="常规 3 3 3 2 2 4 5" xfId="2650"/>
    <cellStyle name="常规 3 3 3 2 2 4 5 2" xfId="2651"/>
    <cellStyle name="常规 3 3 3 2 2 5" xfId="2652"/>
    <cellStyle name="常规 3 3 3 2 2 5 2" xfId="2653"/>
    <cellStyle name="常规 3 3 3 2 2 5 2 2" xfId="2654"/>
    <cellStyle name="常规 3 3 3 2 2 6" xfId="2655"/>
    <cellStyle name="常规 3 3 3 2 2 6 2" xfId="2656"/>
    <cellStyle name="常规 3 3 3 2 2 6 2 2" xfId="2657"/>
    <cellStyle name="常规 3 3 3 2 2 7" xfId="2658"/>
    <cellStyle name="常规 3 3 3 2 2 7 2" xfId="2659"/>
    <cellStyle name="常规 3 3 3 2 2 7 2 2" xfId="2660"/>
    <cellStyle name="常规 3 3 3 2 2 8" xfId="2661"/>
    <cellStyle name="常规 3 3 3 2 2 8 2" xfId="2662"/>
    <cellStyle name="常规 3 3 3 2 3" xfId="2663"/>
    <cellStyle name="常规 3 3 3 2 3 2" xfId="2664"/>
    <cellStyle name="常规 3 3 3 2 3 2 2" xfId="2665"/>
    <cellStyle name="常规 3 3 3 2 3 2 2 2" xfId="2666"/>
    <cellStyle name="常规 3 3 3 2 3 2 2 2 2" xfId="2667"/>
    <cellStyle name="常规 3 3 3 2 3 2 3" xfId="2668"/>
    <cellStyle name="常规 3 3 3 2 3 2 3 2" xfId="2669"/>
    <cellStyle name="常规 3 3 3 2 3 2 3 2 2" xfId="2670"/>
    <cellStyle name="常规 3 3 3 2 3 2 4" xfId="2671"/>
    <cellStyle name="常规 3 3 3 2 3 2 4 2" xfId="2672"/>
    <cellStyle name="常规 3 3 3 2 3 2 4 2 2" xfId="2673"/>
    <cellStyle name="常规 3 3 3 2 3 2 5" xfId="2674"/>
    <cellStyle name="常规 3 3 3 2 3 2 5 2" xfId="2675"/>
    <cellStyle name="常规 3 3 3 2 3 3" xfId="2676"/>
    <cellStyle name="常规 3 3 3 2 3 3 2" xfId="2677"/>
    <cellStyle name="常规 3 3 3 2 3 3 2 2" xfId="2678"/>
    <cellStyle name="常规 3 3 3 2 3 4" xfId="2679"/>
    <cellStyle name="常规 3 3 3 2 3 4 2" xfId="2680"/>
    <cellStyle name="常规 3 3 3 2 3 4 2 2" xfId="2681"/>
    <cellStyle name="常规 3 3 3 2 3 5" xfId="2682"/>
    <cellStyle name="常规 3 3 3 2 3 5 2" xfId="2683"/>
    <cellStyle name="常规 3 3 3 2 3 5 2 2" xfId="2684"/>
    <cellStyle name="常规 3 3 3 2 3 6" xfId="2685"/>
    <cellStyle name="常规 3 3 3 2 3 6 2" xfId="2686"/>
    <cellStyle name="常规 3 3 3 2 4" xfId="2687"/>
    <cellStyle name="常规 3 3 3 2 4 2" xfId="2688"/>
    <cellStyle name="常规 3 3 3 2 4 2 2" xfId="2689"/>
    <cellStyle name="常规 3 3 3 2 4 2 2 2" xfId="2690"/>
    <cellStyle name="常规 3 3 3 2 4 3" xfId="2691"/>
    <cellStyle name="常规 3 3 3 2 4 3 2" xfId="2692"/>
    <cellStyle name="常规 3 3 3 2 4 3 2 2" xfId="2693"/>
    <cellStyle name="常规 3 3 3 2 4 4" xfId="2694"/>
    <cellStyle name="常规 3 3 3 2 4 4 2" xfId="2695"/>
    <cellStyle name="常规 3 3 3 2 4 4 2 2" xfId="2696"/>
    <cellStyle name="常规 3 3 3 2 4 5" xfId="2697"/>
    <cellStyle name="常规 3 3 3 2 4 5 2" xfId="2698"/>
    <cellStyle name="常规 3 3 3 2 5" xfId="2699"/>
    <cellStyle name="常规 3 3 3 2 5 2" xfId="2700"/>
    <cellStyle name="常规 3 3 3 2 5 2 2" xfId="2701"/>
    <cellStyle name="常规 3 3 3 2 6" xfId="2702"/>
    <cellStyle name="常规 3 3 3 2 6 2" xfId="2703"/>
    <cellStyle name="常规 3 3 3 2 6 2 2" xfId="2704"/>
    <cellStyle name="常规 3 3 3 2 7" xfId="2705"/>
    <cellStyle name="常规 3 3 3 2 7 2" xfId="2706"/>
    <cellStyle name="常规 3 3 3 2 7 2 2" xfId="2707"/>
    <cellStyle name="常规 3 3 3 2 8" xfId="2708"/>
    <cellStyle name="常规 3 3 3 2 8 2" xfId="2709"/>
    <cellStyle name="常规 3 3 3 3" xfId="2710"/>
    <cellStyle name="常规 3 3 3 3 2" xfId="2711"/>
    <cellStyle name="常规 3 3 3 3 2 2" xfId="2712"/>
    <cellStyle name="常规 3 3 3 3 2 2 2" xfId="2713"/>
    <cellStyle name="常规 3 3 3 3 2 2 2 2" xfId="2714"/>
    <cellStyle name="常规 3 3 3 3 2 3" xfId="2715"/>
    <cellStyle name="常规 3 3 3 3 2 3 2" xfId="2716"/>
    <cellStyle name="常规 3 3 3 3 2 3 2 2" xfId="2717"/>
    <cellStyle name="常规 3 3 3 3 2 4" xfId="2718"/>
    <cellStyle name="常规 3 3 3 3 2 4 2" xfId="2719"/>
    <cellStyle name="常规 3 3 3 3 2 4 2 2" xfId="2720"/>
    <cellStyle name="常规 3 3 3 3 2 5" xfId="2721"/>
    <cellStyle name="常规 3 3 3 3 2 5 2" xfId="2722"/>
    <cellStyle name="常规 3 3 3 3 3" xfId="2723"/>
    <cellStyle name="常规 3 3 3 3 3 2" xfId="2724"/>
    <cellStyle name="常规 3 3 3 3 3 2 2" xfId="2725"/>
    <cellStyle name="常规 3 3 3 3 4" xfId="2726"/>
    <cellStyle name="常规 3 3 3 3 4 2" xfId="2727"/>
    <cellStyle name="常规 3 3 3 3 4 2 2" xfId="2728"/>
    <cellStyle name="常规 3 3 3 3 5" xfId="2729"/>
    <cellStyle name="常规 3 3 3 3 5 2" xfId="2730"/>
    <cellStyle name="常规 3 3 3 3 5 2 2" xfId="2731"/>
    <cellStyle name="常规 3 3 3 3 6" xfId="2732"/>
    <cellStyle name="常规 3 3 3 3 6 2" xfId="2733"/>
    <cellStyle name="常规 3 3 3 4" xfId="2734"/>
    <cellStyle name="常规 3 3 3 4 2" xfId="2735"/>
    <cellStyle name="常规 3 3 3 4 2 2" xfId="2736"/>
    <cellStyle name="常规 3 3 3 4 2 2 2" xfId="2737"/>
    <cellStyle name="常规 3 3 3 4 3" xfId="2738"/>
    <cellStyle name="常规 3 3 3 4 3 2" xfId="2739"/>
    <cellStyle name="常规 3 3 3 4 3 2 2" xfId="2740"/>
    <cellStyle name="常规 3 3 3 4 4" xfId="2741"/>
    <cellStyle name="常规 3 3 3 4 4 2" xfId="2742"/>
    <cellStyle name="常规 3 3 3 4 4 2 2" xfId="2743"/>
    <cellStyle name="常规 3 3 3 4 5" xfId="2744"/>
    <cellStyle name="常规 3 3 3 4 5 2" xfId="2745"/>
    <cellStyle name="常规 3 3 3 5" xfId="2746"/>
    <cellStyle name="常规 3 3 3 5 2" xfId="2747"/>
    <cellStyle name="常规 3 3 3 5 2 2" xfId="2748"/>
    <cellStyle name="常规 3 3 3 5 2 2 2" xfId="2749"/>
    <cellStyle name="常规 3 3 3 5 3" xfId="2750"/>
    <cellStyle name="常规 3 3 3 5 3 2" xfId="2751"/>
    <cellStyle name="常规 3 3 3 5 3 2 2" xfId="2752"/>
    <cellStyle name="常规 3 3 3 5 4" xfId="2753"/>
    <cellStyle name="常规 3 3 3 5 4 2" xfId="2754"/>
    <cellStyle name="常规 3 3 3 5 4 2 2" xfId="2755"/>
    <cellStyle name="常规 3 3 3 5 5" xfId="2756"/>
    <cellStyle name="常规 3 3 3 5 5 2" xfId="2757"/>
    <cellStyle name="常规 3 3 3 6" xfId="2758"/>
    <cellStyle name="常规 3 3 3 6 2" xfId="2759"/>
    <cellStyle name="常规 3 3 3 6 2 2" xfId="2760"/>
    <cellStyle name="常规 3 3 3 7" xfId="2761"/>
    <cellStyle name="常规 3 3 3 7 2" xfId="2762"/>
    <cellStyle name="常规 3 3 3 7 2 2" xfId="2763"/>
    <cellStyle name="常规 3 3 3 8" xfId="2764"/>
    <cellStyle name="常规 3 3 3 8 2" xfId="2765"/>
    <cellStyle name="常规 3 3 3 8 2 2" xfId="2766"/>
    <cellStyle name="常规 3 3 3 9" xfId="2767"/>
    <cellStyle name="常规 3 3 3 9 2" xfId="2768"/>
    <cellStyle name="常规 3 3 4" xfId="2769"/>
    <cellStyle name="常规 3 3 4 2" xfId="2770"/>
    <cellStyle name="常规 3 3 4 2 2" xfId="2771"/>
    <cellStyle name="常规 3 3 4 2 2 2" xfId="2772"/>
    <cellStyle name="常规 3 3 4 2 2 2 2" xfId="2773"/>
    <cellStyle name="常规 3 3 4 2 3" xfId="2774"/>
    <cellStyle name="常规 3 3 4 2 3 2" xfId="2775"/>
    <cellStyle name="常规 3 3 4 2 3 2 2" xfId="2776"/>
    <cellStyle name="常规 3 3 4 2 4" xfId="2777"/>
    <cellStyle name="常规 3 3 4 2 4 2" xfId="2778"/>
    <cellStyle name="常规 3 3 4 2 4 2 2" xfId="2779"/>
    <cellStyle name="常规 3 3 4 2 5" xfId="2780"/>
    <cellStyle name="常规 3 3 4 2 5 2" xfId="2781"/>
    <cellStyle name="常规 3 3 4 3" xfId="2782"/>
    <cellStyle name="常规 3 3 4 3 2" xfId="2783"/>
    <cellStyle name="常规 3 3 4 3 2 2" xfId="2784"/>
    <cellStyle name="常规 3 3 4 4" xfId="2785"/>
    <cellStyle name="常规 3 3 4 4 2" xfId="2786"/>
    <cellStyle name="常规 3 3 4 4 2 2" xfId="2787"/>
    <cellStyle name="常规 3 3 4 5" xfId="2788"/>
    <cellStyle name="常规 3 3 4 5 2" xfId="2789"/>
    <cellStyle name="常规 3 3 4 5 2 2" xfId="2790"/>
    <cellStyle name="常规 3 3 4 6" xfId="2791"/>
    <cellStyle name="常规 3 3 4 6 2" xfId="2792"/>
    <cellStyle name="常规 3 3 5" xfId="2793"/>
    <cellStyle name="常规 3 3 5 2" xfId="2794"/>
    <cellStyle name="常规 3 3 5 2 2" xfId="2795"/>
    <cellStyle name="常规 3 3 5 2 2 2" xfId="2796"/>
    <cellStyle name="常规 3 3 5 3" xfId="2797"/>
    <cellStyle name="常规 3 3 5 3 2" xfId="2798"/>
    <cellStyle name="常规 3 3 5 3 2 2" xfId="2799"/>
    <cellStyle name="常规 3 3 5 4" xfId="2800"/>
    <cellStyle name="常规 3 3 5 4 2" xfId="2801"/>
    <cellStyle name="常规 3 3 5 4 2 2" xfId="2802"/>
    <cellStyle name="常规 3 3 5 5" xfId="2803"/>
    <cellStyle name="常规 3 3 5 5 2" xfId="2804"/>
    <cellStyle name="常规 3 3 6" xfId="2805"/>
    <cellStyle name="常规 3 3 6 2" xfId="2806"/>
    <cellStyle name="常规 3 3 6 2 2" xfId="2807"/>
    <cellStyle name="常规 3 3 6 2 2 2" xfId="2808"/>
    <cellStyle name="常规 3 3 6 3" xfId="2809"/>
    <cellStyle name="常规 3 3 6 3 2" xfId="2810"/>
    <cellStyle name="常规 3 3 6 3 2 2" xfId="2811"/>
    <cellStyle name="常规 3 3 6 4" xfId="2812"/>
    <cellStyle name="常规 3 3 6 4 2" xfId="2813"/>
    <cellStyle name="常规 3 3 6 4 2 2" xfId="2814"/>
    <cellStyle name="常规 3 3 6 5" xfId="2815"/>
    <cellStyle name="常规 3 3 6 5 2" xfId="2816"/>
    <cellStyle name="常规 3 3 7" xfId="2817"/>
    <cellStyle name="常规 3 3 7 2" xfId="2818"/>
    <cellStyle name="常规 3 3 7 2 2" xfId="2819"/>
    <cellStyle name="常规 3 3 8" xfId="2820"/>
    <cellStyle name="常规 3 3 8 2" xfId="2821"/>
    <cellStyle name="常规 3 3 8 2 2" xfId="2822"/>
    <cellStyle name="常规 3 3 9" xfId="2823"/>
    <cellStyle name="常规 3 3 9 2" xfId="2824"/>
    <cellStyle name="常规 3 3 9 2 2" xfId="2825"/>
    <cellStyle name="常规 3 4" xfId="2826"/>
    <cellStyle name="常规 3 4 2" xfId="2827"/>
    <cellStyle name="常规 3 4 2 2" xfId="2828"/>
    <cellStyle name="常规 3 4 2 2 2" xfId="2829"/>
    <cellStyle name="常规 3 4 2 2 2 2" xfId="2830"/>
    <cellStyle name="常规 3 4 2 2 2 2 2" xfId="2831"/>
    <cellStyle name="常规 3 4 2 2 2 2 2 2" xfId="2832"/>
    <cellStyle name="常规 3 4 2 2 2 2 2 2 2" xfId="2833"/>
    <cellStyle name="常规 3 4 2 2 2 2 3" xfId="2834"/>
    <cellStyle name="常规 3 4 2 2 2 2 3 2" xfId="2835"/>
    <cellStyle name="常规 3 4 2 2 2 2 3 2 2" xfId="2836"/>
    <cellStyle name="常规 3 4 2 2 2 2 4" xfId="2837"/>
    <cellStyle name="常规 3 4 2 2 2 2 4 2" xfId="2838"/>
    <cellStyle name="常规 3 4 2 2 2 2 4 2 2" xfId="2839"/>
    <cellStyle name="常规 3 4 2 2 2 2 5" xfId="2840"/>
    <cellStyle name="常规 3 4 2 2 2 2 5 2" xfId="2841"/>
    <cellStyle name="常规 3 4 2 2 2 3" xfId="2842"/>
    <cellStyle name="常规 3 4 2 2 2 3 2" xfId="2843"/>
    <cellStyle name="常规 3 4 2 2 2 3 2 2" xfId="2844"/>
    <cellStyle name="常规 3 4 2 2 2 4" xfId="2845"/>
    <cellStyle name="常规 3 4 2 2 2 4 2" xfId="2846"/>
    <cellStyle name="常规 3 4 2 2 2 4 2 2" xfId="2847"/>
    <cellStyle name="常规 3 4 2 2 2 5" xfId="2848"/>
    <cellStyle name="常规 3 4 2 2 2 5 2" xfId="2849"/>
    <cellStyle name="常规 3 4 2 2 2 5 2 2" xfId="2850"/>
    <cellStyle name="常规 3 4 2 2 2 6" xfId="2851"/>
    <cellStyle name="常规 3 4 2 2 2 6 2" xfId="2852"/>
    <cellStyle name="常规 3 4 2 2 3" xfId="2853"/>
    <cellStyle name="常规 3 4 2 2 3 2" xfId="2854"/>
    <cellStyle name="常规 3 4 2 2 3 2 2" xfId="2855"/>
    <cellStyle name="常规 3 4 2 2 3 2 2 2" xfId="2856"/>
    <cellStyle name="常规 3 4 2 2 3 3" xfId="2857"/>
    <cellStyle name="常规 3 4 2 2 3 3 2" xfId="2858"/>
    <cellStyle name="常规 3 4 2 2 3 3 2 2" xfId="2859"/>
    <cellStyle name="常规 3 4 2 2 3 4" xfId="2860"/>
    <cellStyle name="常规 3 4 2 2 3 4 2" xfId="2861"/>
    <cellStyle name="常规 3 4 2 2 3 4 2 2" xfId="2862"/>
    <cellStyle name="常规 3 4 2 2 3 5" xfId="2863"/>
    <cellStyle name="常规 3 4 2 2 3 5 2" xfId="2864"/>
    <cellStyle name="常规 3 4 2 2 4" xfId="2865"/>
    <cellStyle name="常规 3 4 2 2 4 2" xfId="2866"/>
    <cellStyle name="常规 3 4 2 2 4 2 2" xfId="2867"/>
    <cellStyle name="常规 3 4 2 2 4 2 2 2" xfId="2868"/>
    <cellStyle name="常规 3 4 2 2 4 3" xfId="2869"/>
    <cellStyle name="常规 3 4 2 2 4 3 2" xfId="2870"/>
    <cellStyle name="常规 3 4 2 2 4 3 2 2" xfId="2871"/>
    <cellStyle name="常规 3 4 2 2 4 4" xfId="2872"/>
    <cellStyle name="常规 3 4 2 2 4 4 2" xfId="2873"/>
    <cellStyle name="常规 3 4 2 2 4 4 2 2" xfId="2874"/>
    <cellStyle name="常规 3 4 2 2 4 5" xfId="2875"/>
    <cellStyle name="常规 3 4 2 2 4 5 2" xfId="2876"/>
    <cellStyle name="常规 3 4 2 2 5" xfId="2877"/>
    <cellStyle name="常规 3 4 2 2 5 2" xfId="2878"/>
    <cellStyle name="常规 3 4 2 2 5 2 2" xfId="2879"/>
    <cellStyle name="常规 3 4 2 2 6" xfId="2880"/>
    <cellStyle name="常规 3 4 2 2 6 2" xfId="2881"/>
    <cellStyle name="常规 3 4 2 2 6 2 2" xfId="2882"/>
    <cellStyle name="常规 3 4 2 2 7" xfId="2883"/>
    <cellStyle name="常规 3 4 2 2 7 2" xfId="2884"/>
    <cellStyle name="常规 3 4 2 2 7 2 2" xfId="2885"/>
    <cellStyle name="常规 3 4 2 2 8" xfId="2886"/>
    <cellStyle name="常规 3 4 2 2 8 2" xfId="2887"/>
    <cellStyle name="常规 3 4 2 3" xfId="2888"/>
    <cellStyle name="常规 3 4 2 3 2" xfId="2889"/>
    <cellStyle name="常规 3 4 2 3 2 2" xfId="2890"/>
    <cellStyle name="常规 3 4 2 3 2 2 2" xfId="2891"/>
    <cellStyle name="常规 3 4 2 3 2 2 2 2" xfId="2892"/>
    <cellStyle name="常规 3 4 2 3 2 3" xfId="2893"/>
    <cellStyle name="常规 3 4 2 3 2 3 2" xfId="2894"/>
    <cellStyle name="常规 3 4 2 3 2 3 2 2" xfId="2895"/>
    <cellStyle name="常规 3 4 2 3 2 4" xfId="2896"/>
    <cellStyle name="常规 3 4 2 3 2 4 2" xfId="2897"/>
    <cellStyle name="常规 3 4 2 3 2 4 2 2" xfId="2898"/>
    <cellStyle name="常规 3 4 2 3 2 5" xfId="2899"/>
    <cellStyle name="常规 3 4 2 3 2 5 2" xfId="2900"/>
    <cellStyle name="常规 3 4 2 3 3" xfId="2901"/>
    <cellStyle name="常规 3 4 2 3 3 2" xfId="2902"/>
    <cellStyle name="常规 3 4 2 3 3 2 2" xfId="2903"/>
    <cellStyle name="常规 3 4 2 3 4" xfId="2904"/>
    <cellStyle name="常规 3 4 2 3 4 2" xfId="2905"/>
    <cellStyle name="常规 3 4 2 3 4 2 2" xfId="2906"/>
    <cellStyle name="常规 3 4 2 3 5" xfId="2907"/>
    <cellStyle name="常规 3 4 2 3 5 2" xfId="2908"/>
    <cellStyle name="常规 3 4 2 3 5 2 2" xfId="2909"/>
    <cellStyle name="常规 3 4 2 3 6" xfId="2910"/>
    <cellStyle name="常规 3 4 2 3 6 2" xfId="2911"/>
    <cellStyle name="常规 3 4 2 4" xfId="2912"/>
    <cellStyle name="常规 3 4 2 4 2" xfId="2913"/>
    <cellStyle name="常规 3 4 2 4 2 2" xfId="2914"/>
    <cellStyle name="常规 3 4 2 4 2 2 2" xfId="2915"/>
    <cellStyle name="常规 3 4 2 4 3" xfId="2916"/>
    <cellStyle name="常规 3 4 2 4 3 2" xfId="2917"/>
    <cellStyle name="常规 3 4 2 4 3 2 2" xfId="2918"/>
    <cellStyle name="常规 3 4 2 4 4" xfId="2919"/>
    <cellStyle name="常规 3 4 2 4 4 2" xfId="2920"/>
    <cellStyle name="常规 3 4 2 4 4 2 2" xfId="2921"/>
    <cellStyle name="常规 3 4 2 4 5" xfId="2922"/>
    <cellStyle name="常规 3 4 2 4 5 2" xfId="2923"/>
    <cellStyle name="常规 3 4 2 5" xfId="2924"/>
    <cellStyle name="常规 3 4 2 5 2" xfId="2925"/>
    <cellStyle name="常规 3 4 2 5 2 2" xfId="2926"/>
    <cellStyle name="常规 3 4 2 6" xfId="2927"/>
    <cellStyle name="常规 3 4 2 6 2" xfId="2928"/>
    <cellStyle name="常规 3 4 2 6 2 2" xfId="2929"/>
    <cellStyle name="常规 3 4 2 7" xfId="2930"/>
    <cellStyle name="常规 3 4 2 7 2" xfId="2931"/>
    <cellStyle name="常规 3 4 2 7 2 2" xfId="2932"/>
    <cellStyle name="常规 3 4 2 8" xfId="2933"/>
    <cellStyle name="常规 3 4 2 8 2" xfId="2934"/>
    <cellStyle name="常规 3 4 3" xfId="2935"/>
    <cellStyle name="常规 3 4 3 2" xfId="2936"/>
    <cellStyle name="常规 3 4 3 2 2" xfId="2937"/>
    <cellStyle name="常规 3 4 3 2 2 2" xfId="2938"/>
    <cellStyle name="常规 3 4 3 2 2 2 2" xfId="2939"/>
    <cellStyle name="常规 3 4 3 2 3" xfId="2940"/>
    <cellStyle name="常规 3 4 3 2 3 2" xfId="2941"/>
    <cellStyle name="常规 3 4 3 2 3 2 2" xfId="2942"/>
    <cellStyle name="常规 3 4 3 2 4" xfId="2943"/>
    <cellStyle name="常规 3 4 3 2 4 2" xfId="2944"/>
    <cellStyle name="常规 3 4 3 2 4 2 2" xfId="2945"/>
    <cellStyle name="常规 3 4 3 2 5" xfId="2946"/>
    <cellStyle name="常规 3 4 3 2 5 2" xfId="2947"/>
    <cellStyle name="常规 3 4 3 3" xfId="2948"/>
    <cellStyle name="常规 3 4 3 3 2" xfId="2949"/>
    <cellStyle name="常规 3 4 3 3 2 2" xfId="2950"/>
    <cellStyle name="常规 3 4 3 4" xfId="2951"/>
    <cellStyle name="常规 3 4 3 4 2" xfId="2952"/>
    <cellStyle name="常规 3 4 3 4 2 2" xfId="2953"/>
    <cellStyle name="常规 3 4 3 5" xfId="2954"/>
    <cellStyle name="常规 3 4 3 5 2" xfId="2955"/>
    <cellStyle name="常规 3 4 3 5 2 2" xfId="2956"/>
    <cellStyle name="常规 3 4 3 6" xfId="2957"/>
    <cellStyle name="常规 3 4 3 6 2" xfId="2958"/>
    <cellStyle name="常规 3 4 4" xfId="2959"/>
    <cellStyle name="常规 3 4 4 2" xfId="2960"/>
    <cellStyle name="常规 3 4 4 2 2" xfId="2961"/>
    <cellStyle name="常规 3 4 4 2 2 2" xfId="2962"/>
    <cellStyle name="常规 3 4 4 3" xfId="2963"/>
    <cellStyle name="常规 3 4 4 3 2" xfId="2964"/>
    <cellStyle name="常规 3 4 4 3 2 2" xfId="2965"/>
    <cellStyle name="常规 3 4 4 4" xfId="2966"/>
    <cellStyle name="常规 3 4 4 4 2" xfId="2967"/>
    <cellStyle name="常规 3 4 4 4 2 2" xfId="2968"/>
    <cellStyle name="常规 3 4 4 5" xfId="2969"/>
    <cellStyle name="常规 3 4 4 5 2" xfId="2970"/>
    <cellStyle name="常规 3 4 5" xfId="2971"/>
    <cellStyle name="常规 3 4 5 2" xfId="2972"/>
    <cellStyle name="常规 3 4 5 2 2" xfId="2973"/>
    <cellStyle name="常规 3 4 5 2 2 2" xfId="2974"/>
    <cellStyle name="常规 3 4 5 3" xfId="2975"/>
    <cellStyle name="常规 3 4 5 3 2" xfId="2976"/>
    <cellStyle name="常规 3 4 5 3 2 2" xfId="2977"/>
    <cellStyle name="常规 3 4 5 4" xfId="2978"/>
    <cellStyle name="常规 3 4 5 4 2" xfId="2979"/>
    <cellStyle name="常规 3 4 5 4 2 2" xfId="2980"/>
    <cellStyle name="常规 3 4 5 5" xfId="2981"/>
    <cellStyle name="常规 3 4 5 5 2" xfId="2982"/>
    <cellStyle name="常规 3 4 6" xfId="2983"/>
    <cellStyle name="常规 3 4 6 2" xfId="2984"/>
    <cellStyle name="常规 3 4 6 2 2" xfId="2985"/>
    <cellStyle name="常规 3 4 7" xfId="2986"/>
    <cellStyle name="常规 3 4 7 2" xfId="2987"/>
    <cellStyle name="常规 3 4 7 2 2" xfId="2988"/>
    <cellStyle name="常规 3 4 8" xfId="2989"/>
    <cellStyle name="常规 3 4 8 2" xfId="2990"/>
    <cellStyle name="常规 3 4 8 2 2" xfId="2991"/>
    <cellStyle name="常规 3 4 9" xfId="2992"/>
    <cellStyle name="常规 3 4 9 2" xfId="2993"/>
    <cellStyle name="常规 3 5" xfId="2994"/>
    <cellStyle name="常规 3 5 2" xfId="2995"/>
    <cellStyle name="常规 3 5 2 2" xfId="2996"/>
    <cellStyle name="常规 3 5 2 2 2" xfId="2997"/>
    <cellStyle name="常规 3 5 2 2 2 2" xfId="2998"/>
    <cellStyle name="常规 3 5 2 3" xfId="2999"/>
    <cellStyle name="常规 3 5 2 3 2" xfId="3000"/>
    <cellStyle name="常规 3 5 2 3 2 2" xfId="3001"/>
    <cellStyle name="常规 3 5 2 4" xfId="3002"/>
    <cellStyle name="常规 3 5 2 4 2" xfId="3003"/>
    <cellStyle name="常规 3 5 2 4 2 2" xfId="3004"/>
    <cellStyle name="常规 3 5 2 5" xfId="3005"/>
    <cellStyle name="常规 3 5 2 5 2" xfId="3006"/>
    <cellStyle name="常规 3 5 3" xfId="3007"/>
    <cellStyle name="常规 3 5 3 2" xfId="3008"/>
    <cellStyle name="常规 3 5 3 2 2" xfId="3009"/>
    <cellStyle name="常规 3 5 4" xfId="3010"/>
    <cellStyle name="常规 3 5 4 2" xfId="3011"/>
    <cellStyle name="常规 3 5 4 2 2" xfId="3012"/>
    <cellStyle name="常规 3 5 5" xfId="3013"/>
    <cellStyle name="常规 3 5 5 2" xfId="3014"/>
    <cellStyle name="常规 3 5 5 2 2" xfId="3015"/>
    <cellStyle name="常规 3 5 6" xfId="3016"/>
    <cellStyle name="常规 3 5 6 2" xfId="3017"/>
    <cellStyle name="常规 3 6" xfId="3018"/>
    <cellStyle name="常规 3 6 2" xfId="3019"/>
    <cellStyle name="常规 3 6 2 2" xfId="3020"/>
    <cellStyle name="常规 3 6 2 2 2" xfId="3021"/>
    <cellStyle name="常规 3 6 2 2 2 2" xfId="3022"/>
    <cellStyle name="常规 3 6 2 3" xfId="3023"/>
    <cellStyle name="常规 3 6 2 3 2" xfId="3024"/>
    <cellStyle name="常规 3 6 2 3 2 2" xfId="3025"/>
    <cellStyle name="常规 3 6 2 4" xfId="3026"/>
    <cellStyle name="常规 3 6 2 4 2" xfId="3027"/>
    <cellStyle name="常规 3 6 3" xfId="3028"/>
    <cellStyle name="常规 3 6 3 2" xfId="3029"/>
    <cellStyle name="常规 3 6 3 2 2" xfId="3030"/>
    <cellStyle name="常规 3 6 4" xfId="3031"/>
    <cellStyle name="常规 3 6 4 2" xfId="3032"/>
    <cellStyle name="常规 3 6 4 2 2" xfId="3033"/>
    <cellStyle name="常规 3 6 5" xfId="3034"/>
    <cellStyle name="常规 3 6 5 2" xfId="3035"/>
    <cellStyle name="常规 3 6 5 2 2" xfId="3036"/>
    <cellStyle name="常规 3 6 6" xfId="3037"/>
    <cellStyle name="常规 3 6 6 2" xfId="3038"/>
    <cellStyle name="常规 3 6 6 2 2" xfId="3039"/>
    <cellStyle name="常规 3 6 7" xfId="3040"/>
    <cellStyle name="常规 3 6 7 2" xfId="3041"/>
    <cellStyle name="常规 3 7" xfId="3042"/>
    <cellStyle name="常规 3 7 2" xfId="3043"/>
    <cellStyle name="常规 3 7 2 2" xfId="3044"/>
    <cellStyle name="常规 3 7 2 2 2" xfId="3045"/>
    <cellStyle name="常规 3 7 3" xfId="3046"/>
    <cellStyle name="常规 3 7 3 2" xfId="3047"/>
    <cellStyle name="常规 3 7 3 2 2" xfId="3048"/>
    <cellStyle name="常规 3 7 4" xfId="3049"/>
    <cellStyle name="常规 3 7 4 2" xfId="3050"/>
    <cellStyle name="常规 3 7 4 2 2" xfId="3051"/>
    <cellStyle name="常规 3 7 5" xfId="3052"/>
    <cellStyle name="常规 3 7 5 2" xfId="3053"/>
    <cellStyle name="常规 3 8" xfId="3054"/>
    <cellStyle name="常规 3 8 2" xfId="3055"/>
    <cellStyle name="常规 3 8 2 2" xfId="3056"/>
    <cellStyle name="常规 3 8 2 2 2" xfId="3057"/>
    <cellStyle name="常规 3 8 3" xfId="3058"/>
    <cellStyle name="常规 3 8 3 2" xfId="3059"/>
    <cellStyle name="常规 3 8 3 2 2" xfId="3060"/>
    <cellStyle name="常规 3 8 4" xfId="3061"/>
    <cellStyle name="常规 3 8 4 2" xfId="3062"/>
    <cellStyle name="常规 3 8 4 2 2" xfId="3063"/>
    <cellStyle name="常规 3 8 5" xfId="3064"/>
    <cellStyle name="常规 3 8 5 2" xfId="3065"/>
    <cellStyle name="常规 3 9" xfId="3066"/>
    <cellStyle name="常规 3 9 2" xfId="3067"/>
    <cellStyle name="常规 3 9 2 2" xfId="3068"/>
    <cellStyle name="常规 3 9 2 2 2" xfId="3069"/>
    <cellStyle name="常规 3 9 3" xfId="3070"/>
    <cellStyle name="常规 3 9 3 2" xfId="3071"/>
    <cellStyle name="常规 3 9 3 2 2" xfId="3072"/>
    <cellStyle name="常规 3 9 4" xfId="3073"/>
    <cellStyle name="常规 3 9 4 2" xfId="3074"/>
    <cellStyle name="常规 3 9 4 2 2" xfId="3075"/>
    <cellStyle name="常规 3 9 5" xfId="3076"/>
    <cellStyle name="常规 3 9 5 2" xfId="3077"/>
    <cellStyle name="常规 30" xfId="3078"/>
    <cellStyle name="常规 30 2" xfId="3079"/>
    <cellStyle name="常规 30 3" xfId="3080"/>
    <cellStyle name="常规 31" xfId="3081"/>
    <cellStyle name="常规 32" xfId="3082"/>
    <cellStyle name="常规 32 2" xfId="3083"/>
    <cellStyle name="常规 33" xfId="3084"/>
    <cellStyle name="常规 33 2" xfId="3085"/>
    <cellStyle name="常规 34" xfId="3086"/>
    <cellStyle name="常规 34 2" xfId="3087"/>
    <cellStyle name="常规 36" xfId="3088"/>
    <cellStyle name="常规 36 2" xfId="3089"/>
    <cellStyle name="常规 37" xfId="3090"/>
    <cellStyle name="常规 37 2" xfId="3091"/>
    <cellStyle name="常规 38" xfId="3092"/>
    <cellStyle name="常规 38 2" xfId="3093"/>
    <cellStyle name="常规 39" xfId="3094"/>
    <cellStyle name="常规 39 2" xfId="3095"/>
    <cellStyle name="常规 4" xfId="3096"/>
    <cellStyle name="常规 4 2" xfId="3097"/>
    <cellStyle name="常规 4 2 2" xfId="3098"/>
    <cellStyle name="常规 4 2 2 2" xfId="3099"/>
    <cellStyle name="常规 4 2 2 2 2" xfId="3100"/>
    <cellStyle name="常规 4 2 3" xfId="3101"/>
    <cellStyle name="常规 4 2 3 2" xfId="3102"/>
    <cellStyle name="常规 4 2 3 2 2" xfId="3103"/>
    <cellStyle name="常规 4 2 4" xfId="3104"/>
    <cellStyle name="常规 4 2 4 2" xfId="3105"/>
    <cellStyle name="常规 4 2 4 2 2" xfId="3106"/>
    <cellStyle name="常规 4 2 5" xfId="3107"/>
    <cellStyle name="常规 4 2 5 2" xfId="3108"/>
    <cellStyle name="常规 4 2 6" xfId="3109"/>
    <cellStyle name="常规 4 2 7" xfId="3110"/>
    <cellStyle name="常规 4 3" xfId="3111"/>
    <cellStyle name="常规 4 3 2" xfId="3112"/>
    <cellStyle name="常规 4 4" xfId="3113"/>
    <cellStyle name="常规 4 4 2" xfId="3114"/>
    <cellStyle name="常规 4 4 2 2" xfId="3115"/>
    <cellStyle name="常规 4 5" xfId="3116"/>
    <cellStyle name="常规 4 5 2" xfId="3117"/>
    <cellStyle name="常规 4 6" xfId="3118"/>
    <cellStyle name="常规 4 7" xfId="3119"/>
    <cellStyle name="常规 4 8" xfId="3120"/>
    <cellStyle name="常规 40" xfId="3121"/>
    <cellStyle name="常规 41" xfId="3122"/>
    <cellStyle name="常规 41 2" xfId="3123"/>
    <cellStyle name="常规 43" xfId="3124"/>
    <cellStyle name="常规 43 2" xfId="3125"/>
    <cellStyle name="常规 44" xfId="3126"/>
    <cellStyle name="常规 44 2" xfId="3127"/>
    <cellStyle name="常规 45" xfId="3128"/>
    <cellStyle name="常规 46" xfId="3129"/>
    <cellStyle name="常规 46 2" xfId="3130"/>
    <cellStyle name="常规 48" xfId="3131"/>
    <cellStyle name="常规 48 2" xfId="3132"/>
    <cellStyle name="常规 49" xfId="3133"/>
    <cellStyle name="常规 49 2" xfId="3134"/>
    <cellStyle name="常规 5" xfId="3135"/>
    <cellStyle name="常规 5 2" xfId="3136"/>
    <cellStyle name="常规 5 2 2" xfId="3137"/>
    <cellStyle name="常规 5 2 2 2" xfId="3138"/>
    <cellStyle name="常规 5 3" xfId="3139"/>
    <cellStyle name="常规 5 3 2" xfId="3140"/>
    <cellStyle name="常规 5 4" xfId="3141"/>
    <cellStyle name="常规 5 5" xfId="3142"/>
    <cellStyle name="常规 5 7" xfId="3143"/>
    <cellStyle name="常规 51" xfId="3144"/>
    <cellStyle name="常规 51 2" xfId="3145"/>
    <cellStyle name="常规 51 2 2 2" xfId="3146"/>
    <cellStyle name="常规 51 3" xfId="3147"/>
    <cellStyle name="常规 52" xfId="3148"/>
    <cellStyle name="常规 53" xfId="3149"/>
    <cellStyle name="常规 53 2" xfId="3150"/>
    <cellStyle name="常规 53 3" xfId="3151"/>
    <cellStyle name="常规 54" xfId="3152"/>
    <cellStyle name="常规 54 2" xfId="3153"/>
    <cellStyle name="常规 55" xfId="3154"/>
    <cellStyle name="常规 55 2" xfId="3155"/>
    <cellStyle name="常规 56" xfId="3156"/>
    <cellStyle name="常规 56 2" xfId="3157"/>
    <cellStyle name="常规 57" xfId="3158"/>
    <cellStyle name="常规 57 2" xfId="3159"/>
    <cellStyle name="常规 57 2 2" xfId="3160"/>
    <cellStyle name="常规 57 4" xfId="3161"/>
    <cellStyle name="常规 59" xfId="3162"/>
    <cellStyle name="常规 6" xfId="3163"/>
    <cellStyle name="常规 6 2" xfId="3164"/>
    <cellStyle name="常规 6 2 2" xfId="3165"/>
    <cellStyle name="常规 6 2 2 2" xfId="3166"/>
    <cellStyle name="常规 6 2 2 2 2" xfId="3167"/>
    <cellStyle name="常规 6 2 3" xfId="3168"/>
    <cellStyle name="常规 6 2 3 2" xfId="3169"/>
    <cellStyle name="常规 6 2 3 2 2" xfId="3170"/>
    <cellStyle name="常规 6 2 4" xfId="3171"/>
    <cellStyle name="常规 6 2 4 2" xfId="3172"/>
    <cellStyle name="常规 6 2 5" xfId="3173"/>
    <cellStyle name="常规 6 3" xfId="3174"/>
    <cellStyle name="常规 6 3 2" xfId="3175"/>
    <cellStyle name="常规 6 3 2 2" xfId="3176"/>
    <cellStyle name="常规 6 4" xfId="3177"/>
    <cellStyle name="常规 6 4 2" xfId="3178"/>
    <cellStyle name="常规 6 4 2 2" xfId="3179"/>
    <cellStyle name="常规 6 5" xfId="3180"/>
    <cellStyle name="常规 6 5 2" xfId="3181"/>
    <cellStyle name="常规 6 5 2 2" xfId="3182"/>
    <cellStyle name="常规 6 6" xfId="3183"/>
    <cellStyle name="常规 6 6 2" xfId="3184"/>
    <cellStyle name="常规 6 6 2 2" xfId="3185"/>
    <cellStyle name="常规 6 7" xfId="3186"/>
    <cellStyle name="常规 6 7 2" xfId="3187"/>
    <cellStyle name="常规 6 8" xfId="3188"/>
    <cellStyle name="常规 6 9" xfId="3189"/>
    <cellStyle name="常规 61" xfId="3190"/>
    <cellStyle name="常规 61 2" xfId="3191"/>
    <cellStyle name="常规 62" xfId="3192"/>
    <cellStyle name="常规 63 3" xfId="3193"/>
    <cellStyle name="常规 65 3" xfId="3194"/>
    <cellStyle name="常规 7" xfId="3195"/>
    <cellStyle name="常规 7 2" xfId="3196"/>
    <cellStyle name="常规 7 2 2" xfId="3197"/>
    <cellStyle name="常规 7 2 2 2" xfId="3198"/>
    <cellStyle name="常规 7 2 3" xfId="3199"/>
    <cellStyle name="常规 7 2 4" xfId="3200"/>
    <cellStyle name="常规 7 3" xfId="3201"/>
    <cellStyle name="常规 7 3 2" xfId="3202"/>
    <cellStyle name="常规 7 3 2 2" xfId="3203"/>
    <cellStyle name="常规 7 3 3" xfId="3204"/>
    <cellStyle name="常规 7 4" xfId="3205"/>
    <cellStyle name="常规 7 4 2" xfId="3206"/>
    <cellStyle name="常规 7 5" xfId="3207"/>
    <cellStyle name="常规 7 6" xfId="3208"/>
    <cellStyle name="常规 7 7" xfId="3209"/>
    <cellStyle name="常规 7 8" xfId="3210"/>
    <cellStyle name="常规 71" xfId="3211"/>
    <cellStyle name="常规 77" xfId="3212"/>
    <cellStyle name="常规 78" xfId="3213"/>
    <cellStyle name="常规 79" xfId="3214"/>
    <cellStyle name="常规 8" xfId="3215"/>
    <cellStyle name="常规 8 2" xfId="3216"/>
    <cellStyle name="常规 8 2 2" xfId="3217"/>
    <cellStyle name="常规 8 2 3" xfId="3218"/>
    <cellStyle name="常规 8 3" xfId="3219"/>
    <cellStyle name="常规 8 4" xfId="3220"/>
    <cellStyle name="常规 80" xfId="3221"/>
    <cellStyle name="常规 82" xfId="3222"/>
    <cellStyle name="常规 84" xfId="3223"/>
    <cellStyle name="常规 85" xfId="3224"/>
    <cellStyle name="常规 86" xfId="3225"/>
    <cellStyle name="常规 87" xfId="3226"/>
    <cellStyle name="常规 88" xfId="3227"/>
    <cellStyle name="常规 89" xfId="3228"/>
    <cellStyle name="常规 9" xfId="3229"/>
    <cellStyle name="常规 9 2" xfId="3230"/>
    <cellStyle name="常规 9 2 2" xfId="3231"/>
    <cellStyle name="常规 9 2 3" xfId="3232"/>
    <cellStyle name="常规 9 3" xfId="3233"/>
    <cellStyle name="常规 9 4" xfId="3234"/>
    <cellStyle name="常规 91" xfId="3235"/>
    <cellStyle name="常规 92" xfId="3236"/>
    <cellStyle name="常规 93" xfId="3237"/>
    <cellStyle name="常规 94" xfId="3238"/>
    <cellStyle name="常规 94 2" xfId="3239"/>
    <cellStyle name="常规 96" xfId="3240"/>
    <cellStyle name="常规 97" xfId="3241"/>
    <cellStyle name="常规 98" xfId="3242"/>
    <cellStyle name="常规 99" xfId="3243"/>
    <cellStyle name="常规_后符组" xfId="3244"/>
    <cellStyle name="好 2" xfId="3245"/>
    <cellStyle name="好 2 2" xfId="3246"/>
    <cellStyle name="好 2 2 2" xfId="3247"/>
    <cellStyle name="汇总 2" xfId="3248"/>
    <cellStyle name="汇总 2 10" xfId="3249"/>
    <cellStyle name="汇总 2 10 2" xfId="3250"/>
    <cellStyle name="汇总 2 11" xfId="3251"/>
    <cellStyle name="汇总 2 11 2" xfId="3252"/>
    <cellStyle name="汇总 2 12" xfId="3253"/>
    <cellStyle name="汇总 2 12 2" xfId="3254"/>
    <cellStyle name="汇总 2 13" xfId="3255"/>
    <cellStyle name="汇总 2 13 2" xfId="3256"/>
    <cellStyle name="汇总 2 14" xfId="3257"/>
    <cellStyle name="汇总 2 14 2" xfId="3258"/>
    <cellStyle name="汇总 2 15" xfId="3259"/>
    <cellStyle name="汇总 2 15 2" xfId="3260"/>
    <cellStyle name="汇总 2 16" xfId="3261"/>
    <cellStyle name="汇总 2 2" xfId="3262"/>
    <cellStyle name="汇总 2 2 10" xfId="3263"/>
    <cellStyle name="汇总 2 2 10 2" xfId="3264"/>
    <cellStyle name="汇总 2 2 11" xfId="3265"/>
    <cellStyle name="汇总 2 2 11 2" xfId="3266"/>
    <cellStyle name="汇总 2 2 12" xfId="3267"/>
    <cellStyle name="汇总 2 2 12 2" xfId="3268"/>
    <cellStyle name="汇总 2 2 13" xfId="3269"/>
    <cellStyle name="汇总 2 2 13 2" xfId="3270"/>
    <cellStyle name="汇总 2 2 14" xfId="3271"/>
    <cellStyle name="汇总 2 2 2" xfId="3272"/>
    <cellStyle name="汇总 2 2 2 10" xfId="3273"/>
    <cellStyle name="汇总 2 2 2 10 2" xfId="3274"/>
    <cellStyle name="汇总 2 2 2 11" xfId="3275"/>
    <cellStyle name="汇总 2 2 2 11 2" xfId="3276"/>
    <cellStyle name="汇总 2 2 2 12" xfId="3277"/>
    <cellStyle name="汇总 2 2 2 12 2" xfId="3278"/>
    <cellStyle name="汇总 2 2 2 13" xfId="3279"/>
    <cellStyle name="汇总 2 2 2 2" xfId="3280"/>
    <cellStyle name="汇总 2 2 2 2 10" xfId="3281"/>
    <cellStyle name="汇总 2 2 2 2 10 2" xfId="3282"/>
    <cellStyle name="汇总 2 2 2 2 11" xfId="3283"/>
    <cellStyle name="汇总 2 2 2 2 11 2" xfId="3284"/>
    <cellStyle name="汇总 2 2 2 2 12" xfId="3285"/>
    <cellStyle name="汇总 2 2 2 2 2" xfId="3286"/>
    <cellStyle name="汇总 2 2 2 2 2 10" xfId="3287"/>
    <cellStyle name="汇总 2 2 2 2 2 10 2" xfId="3288"/>
    <cellStyle name="汇总 2 2 2 2 2 11" xfId="3289"/>
    <cellStyle name="汇总 2 2 2 2 2 2" xfId="3290"/>
    <cellStyle name="汇总 2 2 2 2 2 2 2" xfId="3291"/>
    <cellStyle name="汇总 2 2 2 2 2 3" xfId="3292"/>
    <cellStyle name="汇总 2 2 2 2 2 3 2" xfId="3293"/>
    <cellStyle name="汇总 2 2 2 2 2 4" xfId="3294"/>
    <cellStyle name="汇总 2 2 2 2 2 4 2" xfId="3295"/>
    <cellStyle name="汇总 2 2 2 2 2 5" xfId="3296"/>
    <cellStyle name="汇总 2 2 2 2 2 5 2" xfId="3297"/>
    <cellStyle name="汇总 2 2 2 2 2 6" xfId="3298"/>
    <cellStyle name="汇总 2 2 2 2 2 6 2" xfId="3299"/>
    <cellStyle name="汇总 2 2 2 2 2 7" xfId="3300"/>
    <cellStyle name="汇总 2 2 2 2 2 7 2" xfId="3301"/>
    <cellStyle name="汇总 2 2 2 2 2 8" xfId="3302"/>
    <cellStyle name="汇总 2 2 2 2 2 8 2" xfId="3303"/>
    <cellStyle name="汇总 2 2 2 2 2 9" xfId="3304"/>
    <cellStyle name="汇总 2 2 2 2 2 9 2" xfId="3305"/>
    <cellStyle name="汇总 2 2 2 2 3" xfId="3306"/>
    <cellStyle name="汇总 2 2 2 2 3 2" xfId="3307"/>
    <cellStyle name="汇总 2 2 2 2 4" xfId="3308"/>
    <cellStyle name="汇总 2 2 2 2 4 2" xfId="3309"/>
    <cellStyle name="汇总 2 2 2 2 5" xfId="3310"/>
    <cellStyle name="汇总 2 2 2 2 5 2" xfId="3311"/>
    <cellStyle name="汇总 2 2 2 2 6" xfId="3312"/>
    <cellStyle name="汇总 2 2 2 2 6 2" xfId="3313"/>
    <cellStyle name="汇总 2 2 2 2 7" xfId="3314"/>
    <cellStyle name="汇总 2 2 2 2 7 2" xfId="3315"/>
    <cellStyle name="汇总 2 2 2 2 8" xfId="3316"/>
    <cellStyle name="汇总 2 2 2 2 8 2" xfId="3317"/>
    <cellStyle name="汇总 2 2 2 2 9" xfId="3318"/>
    <cellStyle name="汇总 2 2 2 2 9 2" xfId="3319"/>
    <cellStyle name="汇总 2 2 2 3" xfId="3320"/>
    <cellStyle name="汇总 2 2 2 3 10" xfId="3321"/>
    <cellStyle name="汇总 2 2 2 3 10 2" xfId="3322"/>
    <cellStyle name="汇总 2 2 2 3 11" xfId="3323"/>
    <cellStyle name="汇总 2 2 2 3 2" xfId="3324"/>
    <cellStyle name="汇总 2 2 2 3 2 2" xfId="3325"/>
    <cellStyle name="汇总 2 2 2 3 2 2 2" xfId="3326"/>
    <cellStyle name="汇总 2 2 2 3 2 3" xfId="3327"/>
    <cellStyle name="汇总 2 2 2 3 3" xfId="3328"/>
    <cellStyle name="汇总 2 2 2 3 3 2" xfId="3329"/>
    <cellStyle name="汇总 2 2 2 3 4" xfId="3330"/>
    <cellStyle name="汇总 2 2 2 3 4 2" xfId="3331"/>
    <cellStyle name="汇总 2 2 2 3 5" xfId="3332"/>
    <cellStyle name="汇总 2 2 2 3 5 2" xfId="3333"/>
    <cellStyle name="汇总 2 2 2 3 6" xfId="3334"/>
    <cellStyle name="汇总 2 2 2 3 6 2" xfId="3335"/>
    <cellStyle name="汇总 2 2 2 3 7" xfId="3336"/>
    <cellStyle name="汇总 2 2 2 3 7 2" xfId="3337"/>
    <cellStyle name="汇总 2 2 2 3 8" xfId="3338"/>
    <cellStyle name="汇总 2 2 2 3 8 2" xfId="3339"/>
    <cellStyle name="汇总 2 2 2 3 9" xfId="3340"/>
    <cellStyle name="汇总 2 2 2 3 9 2" xfId="3341"/>
    <cellStyle name="汇总 2 2 2 4" xfId="3342"/>
    <cellStyle name="汇总 2 2 2 4 2" xfId="3343"/>
    <cellStyle name="汇总 2 2 2 4 2 2" xfId="3344"/>
    <cellStyle name="汇总 2 2 2 4 3" xfId="3345"/>
    <cellStyle name="汇总 2 2 2 5" xfId="3346"/>
    <cellStyle name="汇总 2 2 2 5 2" xfId="3347"/>
    <cellStyle name="汇总 2 2 2 6" xfId="3348"/>
    <cellStyle name="汇总 2 2 2 6 2" xfId="3349"/>
    <cellStyle name="汇总 2 2 2 7" xfId="3350"/>
    <cellStyle name="汇总 2 2 2 7 2" xfId="3351"/>
    <cellStyle name="汇总 2 2 2 8" xfId="3352"/>
    <cellStyle name="汇总 2 2 2 8 2" xfId="3353"/>
    <cellStyle name="汇总 2 2 2 9" xfId="3354"/>
    <cellStyle name="汇总 2 2 2 9 2" xfId="3355"/>
    <cellStyle name="汇总 2 2 3" xfId="3356"/>
    <cellStyle name="汇总 2 2 3 10" xfId="3357"/>
    <cellStyle name="汇总 2 2 3 10 2" xfId="3358"/>
    <cellStyle name="汇总 2 2 3 11" xfId="3359"/>
    <cellStyle name="汇总 2 2 3 11 2" xfId="3360"/>
    <cellStyle name="汇总 2 2 3 12" xfId="3361"/>
    <cellStyle name="汇总 2 2 3 2" xfId="3362"/>
    <cellStyle name="汇总 2 2 3 2 10" xfId="3363"/>
    <cellStyle name="汇总 2 2 3 2 10 2" xfId="3364"/>
    <cellStyle name="汇总 2 2 3 2 11" xfId="3365"/>
    <cellStyle name="汇总 2 2 3 2 2" xfId="3366"/>
    <cellStyle name="汇总 2 2 3 2 2 2" xfId="3367"/>
    <cellStyle name="汇总 2 2 3 2 3" xfId="3368"/>
    <cellStyle name="汇总 2 2 3 2 3 2" xfId="3369"/>
    <cellStyle name="汇总 2 2 3 2 4" xfId="3370"/>
    <cellStyle name="汇总 2 2 3 2 4 2" xfId="3371"/>
    <cellStyle name="汇总 2 2 3 2 5" xfId="3372"/>
    <cellStyle name="汇总 2 2 3 2 5 2" xfId="3373"/>
    <cellStyle name="汇总 2 2 3 2 6" xfId="3374"/>
    <cellStyle name="汇总 2 2 3 2 6 2" xfId="3375"/>
    <cellStyle name="汇总 2 2 3 2 7" xfId="3376"/>
    <cellStyle name="汇总 2 2 3 2 7 2" xfId="3377"/>
    <cellStyle name="汇总 2 2 3 2 8" xfId="3378"/>
    <cellStyle name="汇总 2 2 3 2 8 2" xfId="3379"/>
    <cellStyle name="汇总 2 2 3 2 9" xfId="3380"/>
    <cellStyle name="汇总 2 2 3 2 9 2" xfId="3381"/>
    <cellStyle name="汇总 2 2 3 3" xfId="3382"/>
    <cellStyle name="汇总 2 2 3 3 2" xfId="3383"/>
    <cellStyle name="汇总 2 2 3 4" xfId="3384"/>
    <cellStyle name="汇总 2 2 3 4 2" xfId="3385"/>
    <cellStyle name="汇总 2 2 3 5" xfId="3386"/>
    <cellStyle name="汇总 2 2 3 5 2" xfId="3387"/>
    <cellStyle name="汇总 2 2 3 6" xfId="3388"/>
    <cellStyle name="汇总 2 2 3 6 2" xfId="3389"/>
    <cellStyle name="汇总 2 2 3 7" xfId="3390"/>
    <cellStyle name="汇总 2 2 3 7 2" xfId="3391"/>
    <cellStyle name="汇总 2 2 3 8" xfId="3392"/>
    <cellStyle name="汇总 2 2 3 8 2" xfId="3393"/>
    <cellStyle name="汇总 2 2 3 9" xfId="3394"/>
    <cellStyle name="汇总 2 2 3 9 2" xfId="3395"/>
    <cellStyle name="汇总 2 2 4" xfId="3396"/>
    <cellStyle name="汇总 2 2 4 10" xfId="3397"/>
    <cellStyle name="汇总 2 2 4 10 2" xfId="3398"/>
    <cellStyle name="汇总 2 2 4 11" xfId="3399"/>
    <cellStyle name="汇总 2 2 4 2" xfId="3400"/>
    <cellStyle name="汇总 2 2 4 2 2" xfId="3401"/>
    <cellStyle name="汇总 2 2 4 2 2 2" xfId="3402"/>
    <cellStyle name="汇总 2 2 4 2 3" xfId="3403"/>
    <cellStyle name="汇总 2 2 4 3" xfId="3404"/>
    <cellStyle name="汇总 2 2 4 3 2" xfId="3405"/>
    <cellStyle name="汇总 2 2 4 4" xfId="3406"/>
    <cellStyle name="汇总 2 2 4 4 2" xfId="3407"/>
    <cellStyle name="汇总 2 2 4 5" xfId="3408"/>
    <cellStyle name="汇总 2 2 4 5 2" xfId="3409"/>
    <cellStyle name="汇总 2 2 4 6" xfId="3410"/>
    <cellStyle name="汇总 2 2 4 6 2" xfId="3411"/>
    <cellStyle name="汇总 2 2 4 7" xfId="3412"/>
    <cellStyle name="汇总 2 2 4 7 2" xfId="3413"/>
    <cellStyle name="汇总 2 2 4 8" xfId="3414"/>
    <cellStyle name="汇总 2 2 4 8 2" xfId="3415"/>
    <cellStyle name="汇总 2 2 4 9" xfId="3416"/>
    <cellStyle name="汇总 2 2 4 9 2" xfId="3417"/>
    <cellStyle name="汇总 2 2 5" xfId="3418"/>
    <cellStyle name="汇总 2 2 5 2" xfId="3419"/>
    <cellStyle name="汇总 2 2 5 2 2" xfId="3420"/>
    <cellStyle name="汇总 2 2 5 3" xfId="3421"/>
    <cellStyle name="汇总 2 2 6" xfId="3422"/>
    <cellStyle name="汇总 2 2 6 2" xfId="3423"/>
    <cellStyle name="汇总 2 2 7" xfId="3424"/>
    <cellStyle name="汇总 2 2 7 2" xfId="3425"/>
    <cellStyle name="汇总 2 2 8" xfId="3426"/>
    <cellStyle name="汇总 2 2 8 2" xfId="3427"/>
    <cellStyle name="汇总 2 2 9" xfId="3428"/>
    <cellStyle name="汇总 2 2 9 2" xfId="3429"/>
    <cellStyle name="汇总 2 3" xfId="3430"/>
    <cellStyle name="汇总 2 3 10" xfId="3431"/>
    <cellStyle name="汇总 2 3 10 2" xfId="3432"/>
    <cellStyle name="汇总 2 3 11" xfId="3433"/>
    <cellStyle name="汇总 2 3 11 2" xfId="3434"/>
    <cellStyle name="汇总 2 3 12" xfId="3435"/>
    <cellStyle name="汇总 2 3 12 2" xfId="3436"/>
    <cellStyle name="汇总 2 3 13" xfId="3437"/>
    <cellStyle name="汇总 2 3 2" xfId="3438"/>
    <cellStyle name="汇总 2 3 2 10" xfId="3439"/>
    <cellStyle name="汇总 2 3 2 10 2" xfId="3440"/>
    <cellStyle name="汇总 2 3 2 11" xfId="3441"/>
    <cellStyle name="汇总 2 3 2 11 2" xfId="3442"/>
    <cellStyle name="汇总 2 3 2 12" xfId="3443"/>
    <cellStyle name="汇总 2 3 2 2" xfId="3444"/>
    <cellStyle name="汇总 2 3 2 2 10" xfId="3445"/>
    <cellStyle name="汇总 2 3 2 2 10 2" xfId="3446"/>
    <cellStyle name="汇总 2 3 2 2 11" xfId="3447"/>
    <cellStyle name="汇总 2 3 2 2 2" xfId="3448"/>
    <cellStyle name="汇总 2 3 2 2 2 2" xfId="3449"/>
    <cellStyle name="汇总 2 3 2 2 3" xfId="3450"/>
    <cellStyle name="汇总 2 3 2 2 3 2" xfId="3451"/>
    <cellStyle name="汇总 2 3 2 2 4" xfId="3452"/>
    <cellStyle name="汇总 2 3 2 2 4 2" xfId="3453"/>
    <cellStyle name="汇总 2 3 2 2 5" xfId="3454"/>
    <cellStyle name="汇总 2 3 2 2 5 2" xfId="3455"/>
    <cellStyle name="汇总 2 3 2 2 6" xfId="3456"/>
    <cellStyle name="汇总 2 3 2 2 6 2" xfId="3457"/>
    <cellStyle name="汇总 2 3 2 2 7" xfId="3458"/>
    <cellStyle name="汇总 2 3 2 2 7 2" xfId="3459"/>
    <cellStyle name="汇总 2 3 2 2 8" xfId="3460"/>
    <cellStyle name="汇总 2 3 2 2 8 2" xfId="3461"/>
    <cellStyle name="汇总 2 3 2 2 9" xfId="3462"/>
    <cellStyle name="汇总 2 3 2 2 9 2" xfId="3463"/>
    <cellStyle name="汇总 2 3 2 3" xfId="3464"/>
    <cellStyle name="汇总 2 3 2 3 2" xfId="3465"/>
    <cellStyle name="汇总 2 3 2 4" xfId="3466"/>
    <cellStyle name="汇总 2 3 2 4 2" xfId="3467"/>
    <cellStyle name="汇总 2 3 2 5" xfId="3468"/>
    <cellStyle name="汇总 2 3 2 5 2" xfId="3469"/>
    <cellStyle name="汇总 2 3 2 6" xfId="3470"/>
    <cellStyle name="汇总 2 3 2 6 2" xfId="3471"/>
    <cellStyle name="汇总 2 3 2 7" xfId="3472"/>
    <cellStyle name="汇总 2 3 2 7 2" xfId="3473"/>
    <cellStyle name="汇总 2 3 2 8" xfId="3474"/>
    <cellStyle name="汇总 2 3 2 8 2" xfId="3475"/>
    <cellStyle name="汇总 2 3 2 9" xfId="3476"/>
    <cellStyle name="汇总 2 3 2 9 2" xfId="3477"/>
    <cellStyle name="汇总 2 3 3" xfId="3478"/>
    <cellStyle name="汇总 2 3 3 10" xfId="3479"/>
    <cellStyle name="汇总 2 3 3 10 2" xfId="3480"/>
    <cellStyle name="汇总 2 3 3 11" xfId="3481"/>
    <cellStyle name="汇总 2 3 3 2" xfId="3482"/>
    <cellStyle name="汇总 2 3 3 2 2" xfId="3483"/>
    <cellStyle name="汇总 2 3 3 2 2 2" xfId="3484"/>
    <cellStyle name="汇总 2 3 3 2 3" xfId="3485"/>
    <cellStyle name="汇总 2 3 3 3" xfId="3486"/>
    <cellStyle name="汇总 2 3 3 3 2" xfId="3487"/>
    <cellStyle name="汇总 2 3 3 4" xfId="3488"/>
    <cellStyle name="汇总 2 3 3 4 2" xfId="3489"/>
    <cellStyle name="汇总 2 3 3 5" xfId="3490"/>
    <cellStyle name="汇总 2 3 3 5 2" xfId="3491"/>
    <cellStyle name="汇总 2 3 3 6" xfId="3492"/>
    <cellStyle name="汇总 2 3 3 6 2" xfId="3493"/>
    <cellStyle name="汇总 2 3 3 7" xfId="3494"/>
    <cellStyle name="汇总 2 3 3 7 2" xfId="3495"/>
    <cellStyle name="汇总 2 3 3 8" xfId="3496"/>
    <cellStyle name="汇总 2 3 3 8 2" xfId="3497"/>
    <cellStyle name="汇总 2 3 3 9" xfId="3498"/>
    <cellStyle name="汇总 2 3 3 9 2" xfId="3499"/>
    <cellStyle name="汇总 2 3 4" xfId="3500"/>
    <cellStyle name="汇总 2 3 4 2" xfId="3501"/>
    <cellStyle name="汇总 2 3 4 2 2" xfId="3502"/>
    <cellStyle name="汇总 2 3 4 3" xfId="3503"/>
    <cellStyle name="汇总 2 3 5" xfId="3504"/>
    <cellStyle name="汇总 2 3 5 2" xfId="3505"/>
    <cellStyle name="汇总 2 3 6" xfId="3506"/>
    <cellStyle name="汇总 2 3 6 2" xfId="3507"/>
    <cellStyle name="汇总 2 3 7" xfId="3508"/>
    <cellStyle name="汇总 2 3 7 2" xfId="3509"/>
    <cellStyle name="汇总 2 3 8" xfId="3510"/>
    <cellStyle name="汇总 2 3 8 2" xfId="3511"/>
    <cellStyle name="汇总 2 3 9" xfId="3512"/>
    <cellStyle name="汇总 2 3 9 2" xfId="3513"/>
    <cellStyle name="汇总 2 4" xfId="3514"/>
    <cellStyle name="汇总 2 4 10" xfId="3515"/>
    <cellStyle name="汇总 2 4 10 2" xfId="3516"/>
    <cellStyle name="汇总 2 4 11" xfId="3517"/>
    <cellStyle name="汇总 2 4 11 2" xfId="3518"/>
    <cellStyle name="汇总 2 4 12" xfId="3519"/>
    <cellStyle name="汇总 2 4 12 2" xfId="3520"/>
    <cellStyle name="汇总 2 4 13" xfId="3521"/>
    <cellStyle name="汇总 2 4 2" xfId="3522"/>
    <cellStyle name="汇总 2 4 2 10" xfId="3523"/>
    <cellStyle name="汇总 2 4 2 10 2" xfId="3524"/>
    <cellStyle name="汇总 2 4 2 11" xfId="3525"/>
    <cellStyle name="汇总 2 4 2 11 2" xfId="3526"/>
    <cellStyle name="汇总 2 4 2 12" xfId="3527"/>
    <cellStyle name="汇总 2 4 2 2" xfId="3528"/>
    <cellStyle name="汇总 2 4 2 2 10" xfId="3529"/>
    <cellStyle name="汇总 2 4 2 2 10 2" xfId="3530"/>
    <cellStyle name="汇总 2 4 2 2 11" xfId="3531"/>
    <cellStyle name="汇总 2 4 2 2 2" xfId="3532"/>
    <cellStyle name="汇总 2 4 2 2 2 2" xfId="3533"/>
    <cellStyle name="汇总 2 4 2 2 3" xfId="3534"/>
    <cellStyle name="汇总 2 4 2 2 3 2" xfId="3535"/>
    <cellStyle name="汇总 2 4 2 2 4" xfId="3536"/>
    <cellStyle name="汇总 2 4 2 2 4 2" xfId="3537"/>
    <cellStyle name="汇总 2 4 2 2 5" xfId="3538"/>
    <cellStyle name="汇总 2 4 2 2 5 2" xfId="3539"/>
    <cellStyle name="汇总 2 4 2 2 6" xfId="3540"/>
    <cellStyle name="汇总 2 4 2 2 6 2" xfId="3541"/>
    <cellStyle name="汇总 2 4 2 2 7" xfId="3542"/>
    <cellStyle name="汇总 2 4 2 2 7 2" xfId="3543"/>
    <cellStyle name="汇总 2 4 2 2 8" xfId="3544"/>
    <cellStyle name="汇总 2 4 2 2 8 2" xfId="3545"/>
    <cellStyle name="汇总 2 4 2 2 9" xfId="3546"/>
    <cellStyle name="汇总 2 4 2 2 9 2" xfId="3547"/>
    <cellStyle name="汇总 2 4 2 3" xfId="3548"/>
    <cellStyle name="汇总 2 4 2 3 2" xfId="3549"/>
    <cellStyle name="汇总 2 4 2 4" xfId="3550"/>
    <cellStyle name="汇总 2 4 2 4 2" xfId="3551"/>
    <cellStyle name="汇总 2 4 2 5" xfId="3552"/>
    <cellStyle name="汇总 2 4 2 5 2" xfId="3553"/>
    <cellStyle name="汇总 2 4 2 6" xfId="3554"/>
    <cellStyle name="汇总 2 4 2 6 2" xfId="3555"/>
    <cellStyle name="汇总 2 4 2 7" xfId="3556"/>
    <cellStyle name="汇总 2 4 2 7 2" xfId="3557"/>
    <cellStyle name="汇总 2 4 2 8" xfId="3558"/>
    <cellStyle name="汇总 2 4 2 8 2" xfId="3559"/>
    <cellStyle name="汇总 2 4 2 9" xfId="3560"/>
    <cellStyle name="汇总 2 4 2 9 2" xfId="3561"/>
    <cellStyle name="汇总 2 4 3" xfId="3562"/>
    <cellStyle name="汇总 2 4 3 10" xfId="3563"/>
    <cellStyle name="汇总 2 4 3 10 2" xfId="3564"/>
    <cellStyle name="汇总 2 4 3 11" xfId="3565"/>
    <cellStyle name="汇总 2 4 3 2" xfId="3566"/>
    <cellStyle name="汇总 2 4 3 2 2" xfId="3567"/>
    <cellStyle name="汇总 2 4 3 2 2 2" xfId="3568"/>
    <cellStyle name="汇总 2 4 3 2 3" xfId="3569"/>
    <cellStyle name="汇总 2 4 3 3" xfId="3570"/>
    <cellStyle name="汇总 2 4 3 3 2" xfId="3571"/>
    <cellStyle name="汇总 2 4 3 4" xfId="3572"/>
    <cellStyle name="汇总 2 4 3 4 2" xfId="3573"/>
    <cellStyle name="汇总 2 4 3 5" xfId="3574"/>
    <cellStyle name="汇总 2 4 3 5 2" xfId="3575"/>
    <cellStyle name="汇总 2 4 3 6" xfId="3576"/>
    <cellStyle name="汇总 2 4 3 6 2" xfId="3577"/>
    <cellStyle name="汇总 2 4 3 7" xfId="3578"/>
    <cellStyle name="汇总 2 4 3 7 2" xfId="3579"/>
    <cellStyle name="汇总 2 4 3 8" xfId="3580"/>
    <cellStyle name="汇总 2 4 3 8 2" xfId="3581"/>
    <cellStyle name="汇总 2 4 3 9" xfId="3582"/>
    <cellStyle name="汇总 2 4 3 9 2" xfId="3583"/>
    <cellStyle name="汇总 2 4 4" xfId="3584"/>
    <cellStyle name="汇总 2 4 4 2" xfId="3585"/>
    <cellStyle name="汇总 2 4 4 2 2" xfId="3586"/>
    <cellStyle name="汇总 2 4 4 3" xfId="3587"/>
    <cellStyle name="汇总 2 4 5" xfId="3588"/>
    <cellStyle name="汇总 2 4 5 2" xfId="3589"/>
    <cellStyle name="汇总 2 4 6" xfId="3590"/>
    <cellStyle name="汇总 2 4 6 2" xfId="3591"/>
    <cellStyle name="汇总 2 4 7" xfId="3592"/>
    <cellStyle name="汇总 2 4 7 2" xfId="3593"/>
    <cellStyle name="汇总 2 4 8" xfId="3594"/>
    <cellStyle name="汇总 2 4 8 2" xfId="3595"/>
    <cellStyle name="汇总 2 4 9" xfId="3596"/>
    <cellStyle name="汇总 2 4 9 2" xfId="3597"/>
    <cellStyle name="汇总 2 5" xfId="3598"/>
    <cellStyle name="汇总 2 5 10" xfId="3599"/>
    <cellStyle name="汇总 2 5 10 2" xfId="3600"/>
    <cellStyle name="汇总 2 5 11" xfId="3601"/>
    <cellStyle name="汇总 2 5 11 2" xfId="3602"/>
    <cellStyle name="汇总 2 5 12" xfId="3603"/>
    <cellStyle name="汇总 2 5 2" xfId="3604"/>
    <cellStyle name="汇总 2 5 2 10" xfId="3605"/>
    <cellStyle name="汇总 2 5 2 10 2" xfId="3606"/>
    <cellStyle name="汇总 2 5 2 11" xfId="3607"/>
    <cellStyle name="汇总 2 5 2 2" xfId="3608"/>
    <cellStyle name="汇总 2 5 2 2 2" xfId="3609"/>
    <cellStyle name="汇总 2 5 2 3" xfId="3610"/>
    <cellStyle name="汇总 2 5 2 3 2" xfId="3611"/>
    <cellStyle name="汇总 2 5 2 4" xfId="3612"/>
    <cellStyle name="汇总 2 5 2 4 2" xfId="3613"/>
    <cellStyle name="汇总 2 5 2 5" xfId="3614"/>
    <cellStyle name="汇总 2 5 2 5 2" xfId="3615"/>
    <cellStyle name="汇总 2 5 2 6" xfId="3616"/>
    <cellStyle name="汇总 2 5 2 6 2" xfId="3617"/>
    <cellStyle name="汇总 2 5 2 7" xfId="3618"/>
    <cellStyle name="汇总 2 5 2 7 2" xfId="3619"/>
    <cellStyle name="汇总 2 5 2 8" xfId="3620"/>
    <cellStyle name="汇总 2 5 2 8 2" xfId="3621"/>
    <cellStyle name="汇总 2 5 2 9" xfId="3622"/>
    <cellStyle name="汇总 2 5 2 9 2" xfId="3623"/>
    <cellStyle name="汇总 2 5 3" xfId="3624"/>
    <cellStyle name="汇总 2 5 3 2" xfId="3625"/>
    <cellStyle name="汇总 2 5 4" xfId="3626"/>
    <cellStyle name="汇总 2 5 4 2" xfId="3627"/>
    <cellStyle name="汇总 2 5 5" xfId="3628"/>
    <cellStyle name="汇总 2 5 5 2" xfId="3629"/>
    <cellStyle name="汇总 2 5 6" xfId="3630"/>
    <cellStyle name="汇总 2 5 6 2" xfId="3631"/>
    <cellStyle name="汇总 2 5 7" xfId="3632"/>
    <cellStyle name="汇总 2 5 7 2" xfId="3633"/>
    <cellStyle name="汇总 2 5 8" xfId="3634"/>
    <cellStyle name="汇总 2 5 8 2" xfId="3635"/>
    <cellStyle name="汇总 2 5 9" xfId="3636"/>
    <cellStyle name="汇总 2 5 9 2" xfId="3637"/>
    <cellStyle name="汇总 2 6" xfId="3638"/>
    <cellStyle name="汇总 2 6 10" xfId="3639"/>
    <cellStyle name="汇总 2 6 10 2" xfId="3640"/>
    <cellStyle name="汇总 2 6 11" xfId="3641"/>
    <cellStyle name="汇总 2 6 2" xfId="3642"/>
    <cellStyle name="汇总 2 6 2 2" xfId="3643"/>
    <cellStyle name="汇总 2 6 2 2 2" xfId="3644"/>
    <cellStyle name="汇总 2 6 2 3" xfId="3645"/>
    <cellStyle name="汇总 2 6 3" xfId="3646"/>
    <cellStyle name="汇总 2 6 3 2" xfId="3647"/>
    <cellStyle name="汇总 2 6 4" xfId="3648"/>
    <cellStyle name="汇总 2 6 4 2" xfId="3649"/>
    <cellStyle name="汇总 2 6 5" xfId="3650"/>
    <cellStyle name="汇总 2 6 5 2" xfId="3651"/>
    <cellStyle name="汇总 2 6 6" xfId="3652"/>
    <cellStyle name="汇总 2 6 6 2" xfId="3653"/>
    <cellStyle name="汇总 2 6 7" xfId="3654"/>
    <cellStyle name="汇总 2 6 7 2" xfId="3655"/>
    <cellStyle name="汇总 2 6 8" xfId="3656"/>
    <cellStyle name="汇总 2 6 8 2" xfId="3657"/>
    <cellStyle name="汇总 2 6 9" xfId="3658"/>
    <cellStyle name="汇总 2 6 9 2" xfId="3659"/>
    <cellStyle name="汇总 2 7" xfId="3660"/>
    <cellStyle name="汇总 2 7 2" xfId="3661"/>
    <cellStyle name="汇总 2 7 2 2" xfId="3662"/>
    <cellStyle name="汇总 2 7 3" xfId="3663"/>
    <cellStyle name="汇总 2 8" xfId="3664"/>
    <cellStyle name="汇总 2 8 2" xfId="3665"/>
    <cellStyle name="汇总 2 9" xfId="3666"/>
    <cellStyle name="汇总 2 9 2" xfId="3667"/>
    <cellStyle name="计算 2" xfId="3668"/>
    <cellStyle name="计算 2 10" xfId="3669"/>
    <cellStyle name="计算 2 10 2" xfId="3670"/>
    <cellStyle name="计算 2 11" xfId="3671"/>
    <cellStyle name="计算 2 11 2" xfId="3672"/>
    <cellStyle name="计算 2 12" xfId="3673"/>
    <cellStyle name="计算 2 12 2" xfId="3674"/>
    <cellStyle name="计算 2 13" xfId="3675"/>
    <cellStyle name="计算 2 13 2" xfId="3676"/>
    <cellStyle name="计算 2 14" xfId="3677"/>
    <cellStyle name="计算 2 14 2" xfId="3678"/>
    <cellStyle name="计算 2 15" xfId="3679"/>
    <cellStyle name="计算 2 15 2" xfId="3680"/>
    <cellStyle name="计算 2 16" xfId="3681"/>
    <cellStyle name="计算 2 2" xfId="3682"/>
    <cellStyle name="计算 2 2 10" xfId="3683"/>
    <cellStyle name="计算 2 2 10 2" xfId="3684"/>
    <cellStyle name="计算 2 2 11" xfId="3685"/>
    <cellStyle name="计算 2 2 11 2" xfId="3686"/>
    <cellStyle name="计算 2 2 12" xfId="3687"/>
    <cellStyle name="计算 2 2 12 2" xfId="3688"/>
    <cellStyle name="计算 2 2 13" xfId="3689"/>
    <cellStyle name="计算 2 2 13 2" xfId="3690"/>
    <cellStyle name="计算 2 2 14" xfId="3691"/>
    <cellStyle name="计算 2 2 2" xfId="3692"/>
    <cellStyle name="计算 2 2 2 10" xfId="3693"/>
    <cellStyle name="计算 2 2 2 10 2" xfId="3694"/>
    <cellStyle name="计算 2 2 2 11" xfId="3695"/>
    <cellStyle name="计算 2 2 2 11 2" xfId="3696"/>
    <cellStyle name="计算 2 2 2 12" xfId="3697"/>
    <cellStyle name="计算 2 2 2 12 2" xfId="3698"/>
    <cellStyle name="计算 2 2 2 13" xfId="3699"/>
    <cellStyle name="计算 2 2 2 2" xfId="3700"/>
    <cellStyle name="计算 2 2 2 2 10" xfId="3701"/>
    <cellStyle name="计算 2 2 2 2 10 2" xfId="3702"/>
    <cellStyle name="计算 2 2 2 2 11" xfId="3703"/>
    <cellStyle name="计算 2 2 2 2 11 2" xfId="3704"/>
    <cellStyle name="计算 2 2 2 2 12" xfId="3705"/>
    <cellStyle name="计算 2 2 2 2 2" xfId="3706"/>
    <cellStyle name="计算 2 2 2 2 2 10" xfId="3707"/>
    <cellStyle name="计算 2 2 2 2 2 10 2" xfId="3708"/>
    <cellStyle name="计算 2 2 2 2 2 11" xfId="3709"/>
    <cellStyle name="计算 2 2 2 2 2 2" xfId="3710"/>
    <cellStyle name="计算 2 2 2 2 2 2 2" xfId="3711"/>
    <cellStyle name="计算 2 2 2 2 2 3" xfId="3712"/>
    <cellStyle name="计算 2 2 2 2 2 3 2" xfId="3713"/>
    <cellStyle name="计算 2 2 2 2 2 4" xfId="3714"/>
    <cellStyle name="计算 2 2 2 2 2 4 2" xfId="3715"/>
    <cellStyle name="计算 2 2 2 2 2 5" xfId="3716"/>
    <cellStyle name="计算 2 2 2 2 2 5 2" xfId="3717"/>
    <cellStyle name="计算 2 2 2 2 2 6" xfId="3718"/>
    <cellStyle name="计算 2 2 2 2 2 6 2" xfId="3719"/>
    <cellStyle name="计算 2 2 2 2 2 7" xfId="3720"/>
    <cellStyle name="计算 2 2 2 2 2 7 2" xfId="3721"/>
    <cellStyle name="计算 2 2 2 2 2 8" xfId="3722"/>
    <cellStyle name="计算 2 2 2 2 2 8 2" xfId="3723"/>
    <cellStyle name="计算 2 2 2 2 2 9" xfId="3724"/>
    <cellStyle name="计算 2 2 2 2 2 9 2" xfId="3725"/>
    <cellStyle name="计算 2 2 2 2 3" xfId="3726"/>
    <cellStyle name="计算 2 2 2 2 3 2" xfId="3727"/>
    <cellStyle name="计算 2 2 2 2 4" xfId="3728"/>
    <cellStyle name="计算 2 2 2 2 4 2" xfId="3729"/>
    <cellStyle name="计算 2 2 2 2 5" xfId="3730"/>
    <cellStyle name="计算 2 2 2 2 5 2" xfId="3731"/>
    <cellStyle name="计算 2 2 2 2 6" xfId="3732"/>
    <cellStyle name="计算 2 2 2 2 6 2" xfId="3733"/>
    <cellStyle name="计算 2 2 2 2 7" xfId="3734"/>
    <cellStyle name="计算 2 2 2 2 7 2" xfId="3735"/>
    <cellStyle name="计算 2 2 2 2 8" xfId="3736"/>
    <cellStyle name="计算 2 2 2 2 8 2" xfId="3737"/>
    <cellStyle name="计算 2 2 2 2 9" xfId="3738"/>
    <cellStyle name="计算 2 2 2 2 9 2" xfId="3739"/>
    <cellStyle name="计算 2 2 2 3" xfId="3740"/>
    <cellStyle name="计算 2 2 2 3 10" xfId="3741"/>
    <cellStyle name="计算 2 2 2 3 10 2" xfId="3742"/>
    <cellStyle name="计算 2 2 2 3 11" xfId="3743"/>
    <cellStyle name="计算 2 2 2 3 2" xfId="3744"/>
    <cellStyle name="计算 2 2 2 3 2 2" xfId="3745"/>
    <cellStyle name="计算 2 2 2 3 2 2 2" xfId="3746"/>
    <cellStyle name="计算 2 2 2 3 2 3" xfId="3747"/>
    <cellStyle name="计算 2 2 2 3 3" xfId="3748"/>
    <cellStyle name="计算 2 2 2 3 3 2" xfId="3749"/>
    <cellStyle name="计算 2 2 2 3 4" xfId="3750"/>
    <cellStyle name="计算 2 2 2 3 4 2" xfId="3751"/>
    <cellStyle name="计算 2 2 2 3 5" xfId="3752"/>
    <cellStyle name="计算 2 2 2 3 5 2" xfId="3753"/>
    <cellStyle name="计算 2 2 2 3 6" xfId="3754"/>
    <cellStyle name="计算 2 2 2 3 6 2" xfId="3755"/>
    <cellStyle name="计算 2 2 2 3 7" xfId="3756"/>
    <cellStyle name="计算 2 2 2 3 7 2" xfId="3757"/>
    <cellStyle name="计算 2 2 2 3 8" xfId="3758"/>
    <cellStyle name="计算 2 2 2 3 8 2" xfId="3759"/>
    <cellStyle name="计算 2 2 2 3 9" xfId="3760"/>
    <cellStyle name="计算 2 2 2 3 9 2" xfId="3761"/>
    <cellStyle name="计算 2 2 2 4" xfId="3762"/>
    <cellStyle name="计算 2 2 2 4 2" xfId="3763"/>
    <cellStyle name="计算 2 2 2 4 2 2" xfId="3764"/>
    <cellStyle name="计算 2 2 2 4 3" xfId="3765"/>
    <cellStyle name="计算 2 2 2 5" xfId="3766"/>
    <cellStyle name="计算 2 2 2 5 2" xfId="3767"/>
    <cellStyle name="计算 2 2 2 6" xfId="3768"/>
    <cellStyle name="计算 2 2 2 6 2" xfId="3769"/>
    <cellStyle name="计算 2 2 2 7" xfId="3770"/>
    <cellStyle name="计算 2 2 2 7 2" xfId="3771"/>
    <cellStyle name="计算 2 2 2 8" xfId="3772"/>
    <cellStyle name="计算 2 2 2 8 2" xfId="3773"/>
    <cellStyle name="计算 2 2 2 9" xfId="3774"/>
    <cellStyle name="计算 2 2 2 9 2" xfId="3775"/>
    <cellStyle name="计算 2 2 3" xfId="3776"/>
    <cellStyle name="计算 2 2 3 10" xfId="3777"/>
    <cellStyle name="计算 2 2 3 10 2" xfId="3778"/>
    <cellStyle name="计算 2 2 3 11" xfId="3779"/>
    <cellStyle name="计算 2 2 3 11 2" xfId="3780"/>
    <cellStyle name="计算 2 2 3 12" xfId="3781"/>
    <cellStyle name="计算 2 2 3 2" xfId="3782"/>
    <cellStyle name="计算 2 2 3 2 10" xfId="3783"/>
    <cellStyle name="计算 2 2 3 2 10 2" xfId="3784"/>
    <cellStyle name="计算 2 2 3 2 11" xfId="3785"/>
    <cellStyle name="计算 2 2 3 2 2" xfId="3786"/>
    <cellStyle name="计算 2 2 3 2 2 2" xfId="3787"/>
    <cellStyle name="计算 2 2 3 2 3" xfId="3788"/>
    <cellStyle name="计算 2 2 3 2 3 2" xfId="3789"/>
    <cellStyle name="计算 2 2 3 2 4" xfId="3790"/>
    <cellStyle name="计算 2 2 3 2 4 2" xfId="3791"/>
    <cellStyle name="计算 2 2 3 2 5" xfId="3792"/>
    <cellStyle name="计算 2 2 3 2 5 2" xfId="3793"/>
    <cellStyle name="计算 2 2 3 2 6" xfId="3794"/>
    <cellStyle name="计算 2 2 3 2 6 2" xfId="3795"/>
    <cellStyle name="计算 2 2 3 2 7" xfId="3796"/>
    <cellStyle name="计算 2 2 3 2 7 2" xfId="3797"/>
    <cellStyle name="计算 2 2 3 2 8" xfId="3798"/>
    <cellStyle name="计算 2 2 3 2 8 2" xfId="3799"/>
    <cellStyle name="计算 2 2 3 2 9" xfId="3800"/>
    <cellStyle name="计算 2 2 3 2 9 2" xfId="3801"/>
    <cellStyle name="计算 2 2 3 3" xfId="3802"/>
    <cellStyle name="计算 2 2 3 3 2" xfId="3803"/>
    <cellStyle name="计算 2 2 3 4" xfId="3804"/>
    <cellStyle name="计算 2 2 3 4 2" xfId="3805"/>
    <cellStyle name="计算 2 2 3 5" xfId="3806"/>
    <cellStyle name="计算 2 2 3 5 2" xfId="3807"/>
    <cellStyle name="计算 2 2 3 6" xfId="3808"/>
    <cellStyle name="计算 2 2 3 6 2" xfId="3809"/>
    <cellStyle name="计算 2 2 3 7" xfId="3810"/>
    <cellStyle name="计算 2 2 3 7 2" xfId="3811"/>
    <cellStyle name="计算 2 2 3 8" xfId="3812"/>
    <cellStyle name="计算 2 2 3 8 2" xfId="3813"/>
    <cellStyle name="计算 2 2 3 9" xfId="3814"/>
    <cellStyle name="计算 2 2 3 9 2" xfId="3815"/>
    <cellStyle name="计算 2 2 4" xfId="3816"/>
    <cellStyle name="计算 2 2 4 10" xfId="3817"/>
    <cellStyle name="计算 2 2 4 10 2" xfId="3818"/>
    <cellStyle name="计算 2 2 4 11" xfId="3819"/>
    <cellStyle name="计算 2 2 4 2" xfId="3820"/>
    <cellStyle name="计算 2 2 4 2 2" xfId="3821"/>
    <cellStyle name="计算 2 2 4 2 2 2" xfId="3822"/>
    <cellStyle name="计算 2 2 4 2 3" xfId="3823"/>
    <cellStyle name="计算 2 2 4 3" xfId="3824"/>
    <cellStyle name="计算 2 2 4 3 2" xfId="3825"/>
    <cellStyle name="计算 2 2 4 4" xfId="3826"/>
    <cellStyle name="计算 2 2 4 4 2" xfId="3827"/>
    <cellStyle name="计算 2 2 4 5" xfId="3828"/>
    <cellStyle name="计算 2 2 4 5 2" xfId="3829"/>
    <cellStyle name="计算 2 2 4 6" xfId="3830"/>
    <cellStyle name="计算 2 2 4 6 2" xfId="3831"/>
    <cellStyle name="计算 2 2 4 7" xfId="3832"/>
    <cellStyle name="计算 2 2 4 7 2" xfId="3833"/>
    <cellStyle name="计算 2 2 4 8" xfId="3834"/>
    <cellStyle name="计算 2 2 4 8 2" xfId="3835"/>
    <cellStyle name="计算 2 2 4 9" xfId="3836"/>
    <cellStyle name="计算 2 2 4 9 2" xfId="3837"/>
    <cellStyle name="计算 2 2 5" xfId="3838"/>
    <cellStyle name="计算 2 2 5 2" xfId="3839"/>
    <cellStyle name="计算 2 2 5 2 2" xfId="3840"/>
    <cellStyle name="计算 2 2 5 3" xfId="3841"/>
    <cellStyle name="计算 2 2 6" xfId="3842"/>
    <cellStyle name="计算 2 2 6 2" xfId="3843"/>
    <cellStyle name="计算 2 2 7" xfId="3844"/>
    <cellStyle name="计算 2 2 7 2" xfId="3845"/>
    <cellStyle name="计算 2 2 8" xfId="3846"/>
    <cellStyle name="计算 2 2 8 2" xfId="3847"/>
    <cellStyle name="计算 2 2 9" xfId="3848"/>
    <cellStyle name="计算 2 2 9 2" xfId="3849"/>
    <cellStyle name="计算 2 3" xfId="3850"/>
    <cellStyle name="计算 2 3 10" xfId="3851"/>
    <cellStyle name="计算 2 3 10 2" xfId="3852"/>
    <cellStyle name="计算 2 3 11" xfId="3853"/>
    <cellStyle name="计算 2 3 11 2" xfId="3854"/>
    <cellStyle name="计算 2 3 12" xfId="3855"/>
    <cellStyle name="计算 2 3 12 2" xfId="3856"/>
    <cellStyle name="计算 2 3 13" xfId="3857"/>
    <cellStyle name="计算 2 3 2" xfId="3858"/>
    <cellStyle name="计算 2 3 2 10" xfId="3859"/>
    <cellStyle name="计算 2 3 2 10 2" xfId="3860"/>
    <cellStyle name="计算 2 3 2 11" xfId="3861"/>
    <cellStyle name="计算 2 3 2 11 2" xfId="3862"/>
    <cellStyle name="计算 2 3 2 12" xfId="3863"/>
    <cellStyle name="计算 2 3 2 2" xfId="3864"/>
    <cellStyle name="计算 2 3 2 2 10" xfId="3865"/>
    <cellStyle name="计算 2 3 2 2 10 2" xfId="3866"/>
    <cellStyle name="计算 2 3 2 2 11" xfId="3867"/>
    <cellStyle name="计算 2 3 2 2 2" xfId="3868"/>
    <cellStyle name="计算 2 3 2 2 2 2" xfId="3869"/>
    <cellStyle name="计算 2 3 2 2 3" xfId="3870"/>
    <cellStyle name="计算 2 3 2 2 3 2" xfId="3871"/>
    <cellStyle name="计算 2 3 2 2 4" xfId="3872"/>
    <cellStyle name="计算 2 3 2 2 4 2" xfId="3873"/>
    <cellStyle name="计算 2 3 2 2 5" xfId="3874"/>
    <cellStyle name="计算 2 3 2 2 5 2" xfId="3875"/>
    <cellStyle name="计算 2 3 2 2 6" xfId="3876"/>
    <cellStyle name="计算 2 3 2 2 6 2" xfId="3877"/>
    <cellStyle name="计算 2 3 2 2 7" xfId="3878"/>
    <cellStyle name="计算 2 3 2 2 7 2" xfId="3879"/>
    <cellStyle name="计算 2 3 2 2 8" xfId="3880"/>
    <cellStyle name="计算 2 3 2 2 8 2" xfId="3881"/>
    <cellStyle name="计算 2 3 2 2 9" xfId="3882"/>
    <cellStyle name="计算 2 3 2 2 9 2" xfId="3883"/>
    <cellStyle name="计算 2 3 2 3" xfId="3884"/>
    <cellStyle name="计算 2 3 2 3 2" xfId="3885"/>
    <cellStyle name="计算 2 3 2 4" xfId="3886"/>
    <cellStyle name="计算 2 3 2 4 2" xfId="3887"/>
    <cellStyle name="计算 2 3 2 5" xfId="3888"/>
    <cellStyle name="计算 2 3 2 5 2" xfId="3889"/>
    <cellStyle name="计算 2 3 2 6" xfId="3890"/>
    <cellStyle name="计算 2 3 2 6 2" xfId="3891"/>
    <cellStyle name="计算 2 3 2 7" xfId="3892"/>
    <cellStyle name="计算 2 3 2 7 2" xfId="3893"/>
    <cellStyle name="计算 2 3 2 8" xfId="3894"/>
    <cellStyle name="计算 2 3 2 8 2" xfId="3895"/>
    <cellStyle name="计算 2 3 2 9" xfId="3896"/>
    <cellStyle name="计算 2 3 2 9 2" xfId="3897"/>
    <cellStyle name="计算 2 3 3" xfId="3898"/>
    <cellStyle name="计算 2 3 3 10" xfId="3899"/>
    <cellStyle name="计算 2 3 3 10 2" xfId="3900"/>
    <cellStyle name="计算 2 3 3 11" xfId="3901"/>
    <cellStyle name="计算 2 3 3 2" xfId="3902"/>
    <cellStyle name="计算 2 3 3 2 2" xfId="3903"/>
    <cellStyle name="计算 2 3 3 2 2 2" xfId="3904"/>
    <cellStyle name="计算 2 3 3 2 3" xfId="3905"/>
    <cellStyle name="计算 2 3 3 3" xfId="3906"/>
    <cellStyle name="计算 2 3 3 3 2" xfId="3907"/>
    <cellStyle name="计算 2 3 3 4" xfId="3908"/>
    <cellStyle name="计算 2 3 3 4 2" xfId="3909"/>
    <cellStyle name="计算 2 3 3 5" xfId="3910"/>
    <cellStyle name="计算 2 3 3 5 2" xfId="3911"/>
    <cellStyle name="计算 2 3 3 6" xfId="3912"/>
    <cellStyle name="计算 2 3 3 6 2" xfId="3913"/>
    <cellStyle name="计算 2 3 3 7" xfId="3914"/>
    <cellStyle name="计算 2 3 3 7 2" xfId="3915"/>
    <cellStyle name="计算 2 3 3 8" xfId="3916"/>
    <cellStyle name="计算 2 3 3 8 2" xfId="3917"/>
    <cellStyle name="计算 2 3 3 9" xfId="3918"/>
    <cellStyle name="计算 2 3 3 9 2" xfId="3919"/>
    <cellStyle name="计算 2 3 4" xfId="3920"/>
    <cellStyle name="计算 2 3 4 2" xfId="3921"/>
    <cellStyle name="计算 2 3 4 2 2" xfId="3922"/>
    <cellStyle name="计算 2 3 4 3" xfId="3923"/>
    <cellStyle name="计算 2 3 5" xfId="3924"/>
    <cellStyle name="计算 2 3 5 2" xfId="3925"/>
    <cellStyle name="计算 2 3 6" xfId="3926"/>
    <cellStyle name="计算 2 3 6 2" xfId="3927"/>
    <cellStyle name="计算 2 3 7" xfId="3928"/>
    <cellStyle name="计算 2 3 7 2" xfId="3929"/>
    <cellStyle name="计算 2 3 8" xfId="3930"/>
    <cellStyle name="计算 2 3 8 2" xfId="3931"/>
    <cellStyle name="计算 2 3 9" xfId="3932"/>
    <cellStyle name="计算 2 3 9 2" xfId="3933"/>
    <cellStyle name="计算 2 4" xfId="3934"/>
    <cellStyle name="计算 2 4 10" xfId="3935"/>
    <cellStyle name="计算 2 4 10 2" xfId="3936"/>
    <cellStyle name="计算 2 4 11" xfId="3937"/>
    <cellStyle name="计算 2 4 11 2" xfId="3938"/>
    <cellStyle name="计算 2 4 12" xfId="3939"/>
    <cellStyle name="计算 2 4 12 2" xfId="3940"/>
    <cellStyle name="计算 2 4 13" xfId="3941"/>
    <cellStyle name="计算 2 4 2" xfId="3942"/>
    <cellStyle name="计算 2 4 2 10" xfId="3943"/>
    <cellStyle name="计算 2 4 2 10 2" xfId="3944"/>
    <cellStyle name="计算 2 4 2 11" xfId="3945"/>
    <cellStyle name="计算 2 4 2 11 2" xfId="3946"/>
    <cellStyle name="计算 2 4 2 12" xfId="3947"/>
    <cellStyle name="计算 2 4 2 2" xfId="3948"/>
    <cellStyle name="计算 2 4 2 2 10" xfId="3949"/>
    <cellStyle name="计算 2 4 2 2 10 2" xfId="3950"/>
    <cellStyle name="计算 2 4 2 2 11" xfId="3951"/>
    <cellStyle name="计算 2 4 2 2 2" xfId="3952"/>
    <cellStyle name="计算 2 4 2 2 2 2" xfId="3953"/>
    <cellStyle name="计算 2 4 2 2 3" xfId="3954"/>
    <cellStyle name="计算 2 4 2 2 3 2" xfId="3955"/>
    <cellStyle name="计算 2 4 2 2 4" xfId="3956"/>
    <cellStyle name="计算 2 4 2 2 4 2" xfId="3957"/>
    <cellStyle name="计算 2 4 2 2 5" xfId="3958"/>
    <cellStyle name="计算 2 4 2 2 5 2" xfId="3959"/>
    <cellStyle name="计算 2 4 2 2 6" xfId="3960"/>
    <cellStyle name="计算 2 4 2 2 6 2" xfId="3961"/>
    <cellStyle name="计算 2 4 2 2 7" xfId="3962"/>
    <cellStyle name="计算 2 4 2 2 7 2" xfId="3963"/>
    <cellStyle name="计算 2 4 2 2 8" xfId="3964"/>
    <cellStyle name="计算 2 4 2 2 8 2" xfId="3965"/>
    <cellStyle name="计算 2 4 2 2 9" xfId="3966"/>
    <cellStyle name="计算 2 4 2 2 9 2" xfId="3967"/>
    <cellStyle name="计算 2 4 2 3" xfId="3968"/>
    <cellStyle name="计算 2 4 2 3 2" xfId="3969"/>
    <cellStyle name="计算 2 4 2 4" xfId="3970"/>
    <cellStyle name="计算 2 4 2 4 2" xfId="3971"/>
    <cellStyle name="计算 2 4 2 5" xfId="3972"/>
    <cellStyle name="计算 2 4 2 5 2" xfId="3973"/>
    <cellStyle name="计算 2 4 2 6" xfId="3974"/>
    <cellStyle name="计算 2 4 2 6 2" xfId="3975"/>
    <cellStyle name="计算 2 4 2 7" xfId="3976"/>
    <cellStyle name="计算 2 4 2 7 2" xfId="3977"/>
    <cellStyle name="计算 2 4 2 8" xfId="3978"/>
    <cellStyle name="计算 2 4 2 8 2" xfId="3979"/>
    <cellStyle name="计算 2 4 2 9" xfId="3980"/>
    <cellStyle name="计算 2 4 2 9 2" xfId="3981"/>
    <cellStyle name="计算 2 4 3" xfId="3982"/>
    <cellStyle name="计算 2 4 3 10" xfId="3983"/>
    <cellStyle name="计算 2 4 3 10 2" xfId="3984"/>
    <cellStyle name="计算 2 4 3 11" xfId="3985"/>
    <cellStyle name="计算 2 4 3 2" xfId="3986"/>
    <cellStyle name="计算 2 4 3 2 2" xfId="3987"/>
    <cellStyle name="计算 2 4 3 2 2 2" xfId="3988"/>
    <cellStyle name="计算 2 4 3 2 3" xfId="3989"/>
    <cellStyle name="计算 2 4 3 3" xfId="3990"/>
    <cellStyle name="计算 2 4 3 3 2" xfId="3991"/>
    <cellStyle name="计算 2 4 3 4" xfId="3992"/>
    <cellStyle name="计算 2 4 3 4 2" xfId="3993"/>
    <cellStyle name="计算 2 4 3 5" xfId="3994"/>
    <cellStyle name="计算 2 4 3 5 2" xfId="3995"/>
    <cellStyle name="计算 2 4 3 6" xfId="3996"/>
    <cellStyle name="计算 2 4 3 6 2" xfId="3997"/>
    <cellStyle name="计算 2 4 3 7" xfId="3998"/>
    <cellStyle name="计算 2 4 3 7 2" xfId="3999"/>
    <cellStyle name="计算 2 4 3 8" xfId="4000"/>
    <cellStyle name="计算 2 4 3 8 2" xfId="4001"/>
    <cellStyle name="计算 2 4 3 9" xfId="4002"/>
    <cellStyle name="计算 2 4 3 9 2" xfId="4003"/>
    <cellStyle name="计算 2 4 4" xfId="4004"/>
    <cellStyle name="计算 2 4 4 2" xfId="4005"/>
    <cellStyle name="计算 2 4 4 2 2" xfId="4006"/>
    <cellStyle name="计算 2 4 4 3" xfId="4007"/>
    <cellStyle name="计算 2 4 5" xfId="4008"/>
    <cellStyle name="计算 2 4 5 2" xfId="4009"/>
    <cellStyle name="计算 2 4 6" xfId="4010"/>
    <cellStyle name="计算 2 4 6 2" xfId="4011"/>
    <cellStyle name="计算 2 4 7" xfId="4012"/>
    <cellStyle name="计算 2 4 7 2" xfId="4013"/>
    <cellStyle name="计算 2 4 8" xfId="4014"/>
    <cellStyle name="计算 2 4 8 2" xfId="4015"/>
    <cellStyle name="计算 2 4 9" xfId="4016"/>
    <cellStyle name="计算 2 4 9 2" xfId="4017"/>
    <cellStyle name="计算 2 5" xfId="4018"/>
    <cellStyle name="计算 2 5 10" xfId="4019"/>
    <cellStyle name="计算 2 5 10 2" xfId="4020"/>
    <cellStyle name="计算 2 5 11" xfId="4021"/>
    <cellStyle name="计算 2 5 11 2" xfId="4022"/>
    <cellStyle name="计算 2 5 12" xfId="4023"/>
    <cellStyle name="计算 2 5 2" xfId="4024"/>
    <cellStyle name="计算 2 5 2 10" xfId="4025"/>
    <cellStyle name="计算 2 5 2 10 2" xfId="4026"/>
    <cellStyle name="计算 2 5 2 11" xfId="4027"/>
    <cellStyle name="计算 2 5 2 2" xfId="4028"/>
    <cellStyle name="计算 2 5 2 2 2" xfId="4029"/>
    <cellStyle name="计算 2 5 2 3" xfId="4030"/>
    <cellStyle name="计算 2 5 2 3 2" xfId="4031"/>
    <cellStyle name="计算 2 5 2 4" xfId="4032"/>
    <cellStyle name="计算 2 5 2 4 2" xfId="4033"/>
    <cellStyle name="计算 2 5 2 5" xfId="4034"/>
    <cellStyle name="计算 2 5 2 5 2" xfId="4035"/>
    <cellStyle name="计算 2 5 2 6" xfId="4036"/>
    <cellStyle name="计算 2 5 2 6 2" xfId="4037"/>
    <cellStyle name="计算 2 5 2 7" xfId="4038"/>
    <cellStyle name="计算 2 5 2 7 2" xfId="4039"/>
    <cellStyle name="计算 2 5 2 8" xfId="4040"/>
    <cellStyle name="计算 2 5 2 8 2" xfId="4041"/>
    <cellStyle name="计算 2 5 2 9" xfId="4042"/>
    <cellStyle name="计算 2 5 2 9 2" xfId="4043"/>
    <cellStyle name="计算 2 5 3" xfId="4044"/>
    <cellStyle name="计算 2 5 3 2" xfId="4045"/>
    <cellStyle name="计算 2 5 4" xfId="4046"/>
    <cellStyle name="计算 2 5 4 2" xfId="4047"/>
    <cellStyle name="计算 2 5 5" xfId="4048"/>
    <cellStyle name="计算 2 5 5 2" xfId="4049"/>
    <cellStyle name="计算 2 5 6" xfId="4050"/>
    <cellStyle name="计算 2 5 6 2" xfId="4051"/>
    <cellStyle name="计算 2 5 7" xfId="4052"/>
    <cellStyle name="计算 2 5 7 2" xfId="4053"/>
    <cellStyle name="计算 2 5 8" xfId="4054"/>
    <cellStyle name="计算 2 5 8 2" xfId="4055"/>
    <cellStyle name="计算 2 5 9" xfId="4056"/>
    <cellStyle name="计算 2 5 9 2" xfId="4057"/>
    <cellStyle name="计算 2 6" xfId="4058"/>
    <cellStyle name="计算 2 6 10" xfId="4059"/>
    <cellStyle name="计算 2 6 10 2" xfId="4060"/>
    <cellStyle name="计算 2 6 11" xfId="4061"/>
    <cellStyle name="计算 2 6 2" xfId="4062"/>
    <cellStyle name="计算 2 6 2 2" xfId="4063"/>
    <cellStyle name="计算 2 6 2 2 2" xfId="4064"/>
    <cellStyle name="计算 2 6 2 3" xfId="4065"/>
    <cellStyle name="计算 2 6 3" xfId="4066"/>
    <cellStyle name="计算 2 6 3 2" xfId="4067"/>
    <cellStyle name="计算 2 6 4" xfId="4068"/>
    <cellStyle name="计算 2 6 4 2" xfId="4069"/>
    <cellStyle name="计算 2 6 5" xfId="4070"/>
    <cellStyle name="计算 2 6 5 2" xfId="4071"/>
    <cellStyle name="计算 2 6 6" xfId="4072"/>
    <cellStyle name="计算 2 6 6 2" xfId="4073"/>
    <cellStyle name="计算 2 6 7" xfId="4074"/>
    <cellStyle name="计算 2 6 7 2" xfId="4075"/>
    <cellStyle name="计算 2 6 8" xfId="4076"/>
    <cellStyle name="计算 2 6 8 2" xfId="4077"/>
    <cellStyle name="计算 2 6 9" xfId="4078"/>
    <cellStyle name="计算 2 6 9 2" xfId="4079"/>
    <cellStyle name="计算 2 7" xfId="4080"/>
    <cellStyle name="计算 2 7 2" xfId="4081"/>
    <cellStyle name="计算 2 7 2 2" xfId="4082"/>
    <cellStyle name="计算 2 7 3" xfId="4083"/>
    <cellStyle name="计算 2 8" xfId="4084"/>
    <cellStyle name="计算 2 8 2" xfId="4085"/>
    <cellStyle name="计算 2 9" xfId="4086"/>
    <cellStyle name="计算 2 9 2" xfId="4087"/>
    <cellStyle name="检查单元格 2" xfId="4088"/>
    <cellStyle name="检查单元格 2 2" xfId="4089"/>
    <cellStyle name="检查单元格 2 2 2" xfId="4090"/>
    <cellStyle name="解释性文本 2" xfId="4091"/>
    <cellStyle name="解释性文本 2 2" xfId="4092"/>
    <cellStyle name="解释性文本 2 2 2" xfId="4093"/>
    <cellStyle name="警告文本 2" xfId="4094"/>
    <cellStyle name="警告文本 2 2" xfId="4095"/>
    <cellStyle name="警告文本 2 2 2" xfId="4096"/>
    <cellStyle name="链接单元格 2" xfId="4097"/>
    <cellStyle name="链接单元格 2 2" xfId="4098"/>
    <cellStyle name="链接单元格 2 2 2" xfId="4099"/>
    <cellStyle name="强调文字颜色 1 2" xfId="4100"/>
    <cellStyle name="强调文字颜色 1 2 2" xfId="4101"/>
    <cellStyle name="强调文字颜色 1 2 2 2" xfId="4102"/>
    <cellStyle name="强调文字颜色 2 2" xfId="4103"/>
    <cellStyle name="强调文字颜色 2 2 2" xfId="4104"/>
    <cellStyle name="强调文字颜色 2 2 2 2" xfId="4105"/>
    <cellStyle name="强调文字颜色 3 2" xfId="4106"/>
    <cellStyle name="强调文字颜色 3 2 2" xfId="4107"/>
    <cellStyle name="强调文字颜色 3 2 2 2" xfId="4108"/>
    <cellStyle name="强调文字颜色 4 2" xfId="4109"/>
    <cellStyle name="强调文字颜色 4 2 2" xfId="4110"/>
    <cellStyle name="强调文字颜色 4 2 2 2" xfId="4111"/>
    <cellStyle name="强调文字颜色 5 2" xfId="4112"/>
    <cellStyle name="强调文字颜色 5 2 2" xfId="4113"/>
    <cellStyle name="强调文字颜色 5 2 2 2" xfId="4114"/>
    <cellStyle name="强调文字颜色 6 2" xfId="4115"/>
    <cellStyle name="强调文字颜色 6 2 2" xfId="4116"/>
    <cellStyle name="强调文字颜色 6 2 2 2" xfId="4117"/>
    <cellStyle name="适中 2" xfId="4118"/>
    <cellStyle name="适中 2 2" xfId="4119"/>
    <cellStyle name="适中 2 2 2" xfId="4120"/>
    <cellStyle name="输出 2" xfId="4121"/>
    <cellStyle name="输出 2 10" xfId="4122"/>
    <cellStyle name="输出 2 10 2" xfId="4123"/>
    <cellStyle name="输出 2 11" xfId="4124"/>
    <cellStyle name="输出 2 11 2" xfId="4125"/>
    <cellStyle name="输出 2 12" xfId="4126"/>
    <cellStyle name="输出 2 12 2" xfId="4127"/>
    <cellStyle name="输出 2 13" xfId="4128"/>
    <cellStyle name="输出 2 13 2" xfId="4129"/>
    <cellStyle name="输出 2 14" xfId="4130"/>
    <cellStyle name="输出 2 14 2" xfId="4131"/>
    <cellStyle name="输出 2 15" xfId="4132"/>
    <cellStyle name="输出 2 15 2" xfId="4133"/>
    <cellStyle name="输出 2 16" xfId="4134"/>
    <cellStyle name="输出 2 2" xfId="4135"/>
    <cellStyle name="输出 2 2 10" xfId="4136"/>
    <cellStyle name="输出 2 2 10 2" xfId="4137"/>
    <cellStyle name="输出 2 2 11" xfId="4138"/>
    <cellStyle name="输出 2 2 11 2" xfId="4139"/>
    <cellStyle name="输出 2 2 12" xfId="4140"/>
    <cellStyle name="输出 2 2 12 2" xfId="4141"/>
    <cellStyle name="输出 2 2 13" xfId="4142"/>
    <cellStyle name="输出 2 2 13 2" xfId="4143"/>
    <cellStyle name="输出 2 2 14" xfId="4144"/>
    <cellStyle name="输出 2 2 2" xfId="4145"/>
    <cellStyle name="输出 2 2 2 10" xfId="4146"/>
    <cellStyle name="输出 2 2 2 10 2" xfId="4147"/>
    <cellStyle name="输出 2 2 2 11" xfId="4148"/>
    <cellStyle name="输出 2 2 2 11 2" xfId="4149"/>
    <cellStyle name="输出 2 2 2 12" xfId="4150"/>
    <cellStyle name="输出 2 2 2 12 2" xfId="4151"/>
    <cellStyle name="输出 2 2 2 13" xfId="4152"/>
    <cellStyle name="输出 2 2 2 2" xfId="4153"/>
    <cellStyle name="输出 2 2 2 2 10" xfId="4154"/>
    <cellStyle name="输出 2 2 2 2 10 2" xfId="4155"/>
    <cellStyle name="输出 2 2 2 2 11" xfId="4156"/>
    <cellStyle name="输出 2 2 2 2 11 2" xfId="4157"/>
    <cellStyle name="输出 2 2 2 2 12" xfId="4158"/>
    <cellStyle name="输出 2 2 2 2 2" xfId="4159"/>
    <cellStyle name="输出 2 2 2 2 2 10" xfId="4160"/>
    <cellStyle name="输出 2 2 2 2 2 10 2" xfId="4161"/>
    <cellStyle name="输出 2 2 2 2 2 11" xfId="4162"/>
    <cellStyle name="输出 2 2 2 2 2 2" xfId="4163"/>
    <cellStyle name="输出 2 2 2 2 2 2 2" xfId="4164"/>
    <cellStyle name="输出 2 2 2 2 2 3" xfId="4165"/>
    <cellStyle name="输出 2 2 2 2 2 3 2" xfId="4166"/>
    <cellStyle name="输出 2 2 2 2 2 4" xfId="4167"/>
    <cellStyle name="输出 2 2 2 2 2 4 2" xfId="4168"/>
    <cellStyle name="输出 2 2 2 2 2 5" xfId="4169"/>
    <cellStyle name="输出 2 2 2 2 2 5 2" xfId="4170"/>
    <cellStyle name="输出 2 2 2 2 2 6" xfId="4171"/>
    <cellStyle name="输出 2 2 2 2 2 6 2" xfId="4172"/>
    <cellStyle name="输出 2 2 2 2 2 7" xfId="4173"/>
    <cellStyle name="输出 2 2 2 2 2 7 2" xfId="4174"/>
    <cellStyle name="输出 2 2 2 2 2 8" xfId="4175"/>
    <cellStyle name="输出 2 2 2 2 2 8 2" xfId="4176"/>
    <cellStyle name="输出 2 2 2 2 2 9" xfId="4177"/>
    <cellStyle name="输出 2 2 2 2 2 9 2" xfId="4178"/>
    <cellStyle name="输出 2 2 2 2 3" xfId="4179"/>
    <cellStyle name="输出 2 2 2 2 3 2" xfId="4180"/>
    <cellStyle name="输出 2 2 2 2 4" xfId="4181"/>
    <cellStyle name="输出 2 2 2 2 4 2" xfId="4182"/>
    <cellStyle name="输出 2 2 2 2 5" xfId="4183"/>
    <cellStyle name="输出 2 2 2 2 5 2" xfId="4184"/>
    <cellStyle name="输出 2 2 2 2 6" xfId="4185"/>
    <cellStyle name="输出 2 2 2 2 6 2" xfId="4186"/>
    <cellStyle name="输出 2 2 2 2 7" xfId="4187"/>
    <cellStyle name="输出 2 2 2 2 7 2" xfId="4188"/>
    <cellStyle name="输出 2 2 2 2 8" xfId="4189"/>
    <cellStyle name="输出 2 2 2 2 8 2" xfId="4190"/>
    <cellStyle name="输出 2 2 2 2 9" xfId="4191"/>
    <cellStyle name="输出 2 2 2 2 9 2" xfId="4192"/>
    <cellStyle name="输出 2 2 2 3" xfId="4193"/>
    <cellStyle name="输出 2 2 2 3 10" xfId="4194"/>
    <cellStyle name="输出 2 2 2 3 10 2" xfId="4195"/>
    <cellStyle name="输出 2 2 2 3 11" xfId="4196"/>
    <cellStyle name="输出 2 2 2 3 2" xfId="4197"/>
    <cellStyle name="输出 2 2 2 3 2 2" xfId="4198"/>
    <cellStyle name="输出 2 2 2 3 2 2 2" xfId="4199"/>
    <cellStyle name="输出 2 2 2 3 2 3" xfId="4200"/>
    <cellStyle name="输出 2 2 2 3 3" xfId="4201"/>
    <cellStyle name="输出 2 2 2 3 3 2" xfId="4202"/>
    <cellStyle name="输出 2 2 2 3 4" xfId="4203"/>
    <cellStyle name="输出 2 2 2 3 4 2" xfId="4204"/>
    <cellStyle name="输出 2 2 2 3 5" xfId="4205"/>
    <cellStyle name="输出 2 2 2 3 5 2" xfId="4206"/>
    <cellStyle name="输出 2 2 2 3 6" xfId="4207"/>
    <cellStyle name="输出 2 2 2 3 6 2" xfId="4208"/>
    <cellStyle name="输出 2 2 2 3 7" xfId="4209"/>
    <cellStyle name="输出 2 2 2 3 7 2" xfId="4210"/>
    <cellStyle name="输出 2 2 2 3 8" xfId="4211"/>
    <cellStyle name="输出 2 2 2 3 8 2" xfId="4212"/>
    <cellStyle name="输出 2 2 2 3 9" xfId="4213"/>
    <cellStyle name="输出 2 2 2 3 9 2" xfId="4214"/>
    <cellStyle name="输出 2 2 2 4" xfId="4215"/>
    <cellStyle name="输出 2 2 2 4 2" xfId="4216"/>
    <cellStyle name="输出 2 2 2 4 2 2" xfId="4217"/>
    <cellStyle name="输出 2 2 2 4 3" xfId="4218"/>
    <cellStyle name="输出 2 2 2 5" xfId="4219"/>
    <cellStyle name="输出 2 2 2 5 2" xfId="4220"/>
    <cellStyle name="输出 2 2 2 6" xfId="4221"/>
    <cellStyle name="输出 2 2 2 6 2" xfId="4222"/>
    <cellStyle name="输出 2 2 2 7" xfId="4223"/>
    <cellStyle name="输出 2 2 2 7 2" xfId="4224"/>
    <cellStyle name="输出 2 2 2 8" xfId="4225"/>
    <cellStyle name="输出 2 2 2 8 2" xfId="4226"/>
    <cellStyle name="输出 2 2 2 9" xfId="4227"/>
    <cellStyle name="输出 2 2 2 9 2" xfId="4228"/>
    <cellStyle name="输出 2 2 3" xfId="4229"/>
    <cellStyle name="输出 2 2 3 10" xfId="4230"/>
    <cellStyle name="输出 2 2 3 10 2" xfId="4231"/>
    <cellStyle name="输出 2 2 3 11" xfId="4232"/>
    <cellStyle name="输出 2 2 3 11 2" xfId="4233"/>
    <cellStyle name="输出 2 2 3 12" xfId="4234"/>
    <cellStyle name="输出 2 2 3 2" xfId="4235"/>
    <cellStyle name="输出 2 2 3 2 10" xfId="4236"/>
    <cellStyle name="输出 2 2 3 2 10 2" xfId="4237"/>
    <cellStyle name="输出 2 2 3 2 11" xfId="4238"/>
    <cellStyle name="输出 2 2 3 2 2" xfId="4239"/>
    <cellStyle name="输出 2 2 3 2 2 2" xfId="4240"/>
    <cellStyle name="输出 2 2 3 2 3" xfId="4241"/>
    <cellStyle name="输出 2 2 3 2 3 2" xfId="4242"/>
    <cellStyle name="输出 2 2 3 2 4" xfId="4243"/>
    <cellStyle name="输出 2 2 3 2 4 2" xfId="4244"/>
    <cellStyle name="输出 2 2 3 2 5" xfId="4245"/>
    <cellStyle name="输出 2 2 3 2 5 2" xfId="4246"/>
    <cellStyle name="输出 2 2 3 2 6" xfId="4247"/>
    <cellStyle name="输出 2 2 3 2 6 2" xfId="4248"/>
    <cellStyle name="输出 2 2 3 2 7" xfId="4249"/>
    <cellStyle name="输出 2 2 3 2 7 2" xfId="4250"/>
    <cellStyle name="输出 2 2 3 2 8" xfId="4251"/>
    <cellStyle name="输出 2 2 3 2 8 2" xfId="4252"/>
    <cellStyle name="输出 2 2 3 2 9" xfId="4253"/>
    <cellStyle name="输出 2 2 3 2 9 2" xfId="4254"/>
    <cellStyle name="输出 2 2 3 3" xfId="4255"/>
    <cellStyle name="输出 2 2 3 3 2" xfId="4256"/>
    <cellStyle name="输出 2 2 3 4" xfId="4257"/>
    <cellStyle name="输出 2 2 3 4 2" xfId="4258"/>
    <cellStyle name="输出 2 2 3 5" xfId="4259"/>
    <cellStyle name="输出 2 2 3 5 2" xfId="4260"/>
    <cellStyle name="输出 2 2 3 6" xfId="4261"/>
    <cellStyle name="输出 2 2 3 6 2" xfId="4262"/>
    <cellStyle name="输出 2 2 3 7" xfId="4263"/>
    <cellStyle name="输出 2 2 3 7 2" xfId="4264"/>
    <cellStyle name="输出 2 2 3 8" xfId="4265"/>
    <cellStyle name="输出 2 2 3 8 2" xfId="4266"/>
    <cellStyle name="输出 2 2 3 9" xfId="4267"/>
    <cellStyle name="输出 2 2 3 9 2" xfId="4268"/>
    <cellStyle name="输出 2 2 4" xfId="4269"/>
    <cellStyle name="输出 2 2 4 10" xfId="4270"/>
    <cellStyle name="输出 2 2 4 10 2" xfId="4271"/>
    <cellStyle name="输出 2 2 4 11" xfId="4272"/>
    <cellStyle name="输出 2 2 4 2" xfId="4273"/>
    <cellStyle name="输出 2 2 4 2 2" xfId="4274"/>
    <cellStyle name="输出 2 2 4 2 2 2" xfId="4275"/>
    <cellStyle name="输出 2 2 4 2 3" xfId="4276"/>
    <cellStyle name="输出 2 2 4 3" xfId="4277"/>
    <cellStyle name="输出 2 2 4 3 2" xfId="4278"/>
    <cellStyle name="输出 2 2 4 4" xfId="4279"/>
    <cellStyle name="输出 2 2 4 4 2" xfId="4280"/>
    <cellStyle name="输出 2 2 4 5" xfId="4281"/>
    <cellStyle name="输出 2 2 4 5 2" xfId="4282"/>
    <cellStyle name="输出 2 2 4 6" xfId="4283"/>
    <cellStyle name="输出 2 2 4 6 2" xfId="4284"/>
    <cellStyle name="输出 2 2 4 7" xfId="4285"/>
    <cellStyle name="输出 2 2 4 7 2" xfId="4286"/>
    <cellStyle name="输出 2 2 4 8" xfId="4287"/>
    <cellStyle name="输出 2 2 4 8 2" xfId="4288"/>
    <cellStyle name="输出 2 2 4 9" xfId="4289"/>
    <cellStyle name="输出 2 2 4 9 2" xfId="4290"/>
    <cellStyle name="输出 2 2 5" xfId="4291"/>
    <cellStyle name="输出 2 2 5 2" xfId="4292"/>
    <cellStyle name="输出 2 2 5 2 2" xfId="4293"/>
    <cellStyle name="输出 2 2 5 3" xfId="4294"/>
    <cellStyle name="输出 2 2 6" xfId="4295"/>
    <cellStyle name="输出 2 2 6 2" xfId="4296"/>
    <cellStyle name="输出 2 2 7" xfId="4297"/>
    <cellStyle name="输出 2 2 7 2" xfId="4298"/>
    <cellStyle name="输出 2 2 8" xfId="4299"/>
    <cellStyle name="输出 2 2 8 2" xfId="4300"/>
    <cellStyle name="输出 2 2 9" xfId="4301"/>
    <cellStyle name="输出 2 2 9 2" xfId="4302"/>
    <cellStyle name="输出 2 3" xfId="4303"/>
    <cellStyle name="输出 2 3 10" xfId="4304"/>
    <cellStyle name="输出 2 3 10 2" xfId="4305"/>
    <cellStyle name="输出 2 3 11" xfId="4306"/>
    <cellStyle name="输出 2 3 11 2" xfId="4307"/>
    <cellStyle name="输出 2 3 12" xfId="4308"/>
    <cellStyle name="输出 2 3 12 2" xfId="4309"/>
    <cellStyle name="输出 2 3 13" xfId="4310"/>
    <cellStyle name="输出 2 3 2" xfId="4311"/>
    <cellStyle name="输出 2 3 2 10" xfId="4312"/>
    <cellStyle name="输出 2 3 2 10 2" xfId="4313"/>
    <cellStyle name="输出 2 3 2 11" xfId="4314"/>
    <cellStyle name="输出 2 3 2 11 2" xfId="4315"/>
    <cellStyle name="输出 2 3 2 12" xfId="4316"/>
    <cellStyle name="输出 2 3 2 2" xfId="4317"/>
    <cellStyle name="输出 2 3 2 2 10" xfId="4318"/>
    <cellStyle name="输出 2 3 2 2 10 2" xfId="4319"/>
    <cellStyle name="输出 2 3 2 2 11" xfId="4320"/>
    <cellStyle name="输出 2 3 2 2 2" xfId="4321"/>
    <cellStyle name="输出 2 3 2 2 2 2" xfId="4322"/>
    <cellStyle name="输出 2 3 2 2 3" xfId="4323"/>
    <cellStyle name="输出 2 3 2 2 3 2" xfId="4324"/>
    <cellStyle name="输出 2 3 2 2 4" xfId="4325"/>
    <cellStyle name="输出 2 3 2 2 4 2" xfId="4326"/>
    <cellStyle name="输出 2 3 2 2 5" xfId="4327"/>
    <cellStyle name="输出 2 3 2 2 5 2" xfId="4328"/>
    <cellStyle name="输出 2 3 2 2 6" xfId="4329"/>
    <cellStyle name="输出 2 3 2 2 6 2" xfId="4330"/>
    <cellStyle name="输出 2 3 2 2 7" xfId="4331"/>
    <cellStyle name="输出 2 3 2 2 7 2" xfId="4332"/>
    <cellStyle name="输出 2 3 2 2 8" xfId="4333"/>
    <cellStyle name="输出 2 3 2 2 8 2" xfId="4334"/>
    <cellStyle name="输出 2 3 2 2 9" xfId="4335"/>
    <cellStyle name="输出 2 3 2 2 9 2" xfId="4336"/>
    <cellStyle name="输出 2 3 2 3" xfId="4337"/>
    <cellStyle name="输出 2 3 2 3 2" xfId="4338"/>
    <cellStyle name="输出 2 3 2 4" xfId="4339"/>
    <cellStyle name="输出 2 3 2 4 2" xfId="4340"/>
    <cellStyle name="输出 2 3 2 5" xfId="4341"/>
    <cellStyle name="输出 2 3 2 5 2" xfId="4342"/>
    <cellStyle name="输出 2 3 2 6" xfId="4343"/>
    <cellStyle name="输出 2 3 2 6 2" xfId="4344"/>
    <cellStyle name="输出 2 3 2 7" xfId="4345"/>
    <cellStyle name="输出 2 3 2 7 2" xfId="4346"/>
    <cellStyle name="输出 2 3 2 8" xfId="4347"/>
    <cellStyle name="输出 2 3 2 8 2" xfId="4348"/>
    <cellStyle name="输出 2 3 2 9" xfId="4349"/>
    <cellStyle name="输出 2 3 2 9 2" xfId="4350"/>
    <cellStyle name="输出 2 3 3" xfId="4351"/>
    <cellStyle name="输出 2 3 3 10" xfId="4352"/>
    <cellStyle name="输出 2 3 3 10 2" xfId="4353"/>
    <cellStyle name="输出 2 3 3 11" xfId="4354"/>
    <cellStyle name="输出 2 3 3 2" xfId="4355"/>
    <cellStyle name="输出 2 3 3 2 2" xfId="4356"/>
    <cellStyle name="输出 2 3 3 2 2 2" xfId="4357"/>
    <cellStyle name="输出 2 3 3 2 3" xfId="4358"/>
    <cellStyle name="输出 2 3 3 3" xfId="4359"/>
    <cellStyle name="输出 2 3 3 3 2" xfId="4360"/>
    <cellStyle name="输出 2 3 3 4" xfId="4361"/>
    <cellStyle name="输出 2 3 3 4 2" xfId="4362"/>
    <cellStyle name="输出 2 3 3 5" xfId="4363"/>
    <cellStyle name="输出 2 3 3 5 2" xfId="4364"/>
    <cellStyle name="输出 2 3 3 6" xfId="4365"/>
    <cellStyle name="输出 2 3 3 6 2" xfId="4366"/>
    <cellStyle name="输出 2 3 3 7" xfId="4367"/>
    <cellStyle name="输出 2 3 3 7 2" xfId="4368"/>
    <cellStyle name="输出 2 3 3 8" xfId="4369"/>
    <cellStyle name="输出 2 3 3 8 2" xfId="4370"/>
    <cellStyle name="输出 2 3 3 9" xfId="4371"/>
    <cellStyle name="输出 2 3 3 9 2" xfId="4372"/>
    <cellStyle name="输出 2 3 4" xfId="4373"/>
    <cellStyle name="输出 2 3 4 2" xfId="4374"/>
    <cellStyle name="输出 2 3 4 2 2" xfId="4375"/>
    <cellStyle name="输出 2 3 4 3" xfId="4376"/>
    <cellStyle name="输出 2 3 5" xfId="4377"/>
    <cellStyle name="输出 2 3 5 2" xfId="4378"/>
    <cellStyle name="输出 2 3 6" xfId="4379"/>
    <cellStyle name="输出 2 3 6 2" xfId="4380"/>
    <cellStyle name="输出 2 3 7" xfId="4381"/>
    <cellStyle name="输出 2 3 7 2" xfId="4382"/>
    <cellStyle name="输出 2 3 8" xfId="4383"/>
    <cellStyle name="输出 2 3 8 2" xfId="4384"/>
    <cellStyle name="输出 2 3 9" xfId="4385"/>
    <cellStyle name="输出 2 3 9 2" xfId="4386"/>
    <cellStyle name="输出 2 4" xfId="4387"/>
    <cellStyle name="输出 2 4 10" xfId="4388"/>
    <cellStyle name="输出 2 4 10 2" xfId="4389"/>
    <cellStyle name="输出 2 4 11" xfId="4390"/>
    <cellStyle name="输出 2 4 11 2" xfId="4391"/>
    <cellStyle name="输出 2 4 12" xfId="4392"/>
    <cellStyle name="输出 2 4 12 2" xfId="4393"/>
    <cellStyle name="输出 2 4 13" xfId="4394"/>
    <cellStyle name="输出 2 4 2" xfId="4395"/>
    <cellStyle name="输出 2 4 2 10" xfId="4396"/>
    <cellStyle name="输出 2 4 2 10 2" xfId="4397"/>
    <cellStyle name="输出 2 4 2 11" xfId="4398"/>
    <cellStyle name="输出 2 4 2 11 2" xfId="4399"/>
    <cellStyle name="输出 2 4 2 12" xfId="4400"/>
    <cellStyle name="输出 2 4 2 2" xfId="4401"/>
    <cellStyle name="输出 2 4 2 2 10" xfId="4402"/>
    <cellStyle name="输出 2 4 2 2 10 2" xfId="4403"/>
    <cellStyle name="输出 2 4 2 2 11" xfId="4404"/>
    <cellStyle name="输出 2 4 2 2 2" xfId="4405"/>
    <cellStyle name="输出 2 4 2 2 2 2" xfId="4406"/>
    <cellStyle name="输出 2 4 2 2 3" xfId="4407"/>
    <cellStyle name="输出 2 4 2 2 3 2" xfId="4408"/>
    <cellStyle name="输出 2 4 2 2 4" xfId="4409"/>
    <cellStyle name="输出 2 4 2 2 4 2" xfId="4410"/>
    <cellStyle name="输出 2 4 2 2 5" xfId="4411"/>
    <cellStyle name="输出 2 4 2 2 5 2" xfId="4412"/>
    <cellStyle name="输出 2 4 2 2 6" xfId="4413"/>
    <cellStyle name="输出 2 4 2 2 6 2" xfId="4414"/>
    <cellStyle name="输出 2 4 2 2 7" xfId="4415"/>
    <cellStyle name="输出 2 4 2 2 7 2" xfId="4416"/>
    <cellStyle name="输出 2 4 2 2 8" xfId="4417"/>
    <cellStyle name="输出 2 4 2 2 8 2" xfId="4418"/>
    <cellStyle name="输出 2 4 2 2 9" xfId="4419"/>
    <cellStyle name="输出 2 4 2 2 9 2" xfId="4420"/>
    <cellStyle name="输出 2 4 2 3" xfId="4421"/>
    <cellStyle name="输出 2 4 2 3 2" xfId="4422"/>
    <cellStyle name="输出 2 4 2 4" xfId="4423"/>
    <cellStyle name="输出 2 4 2 4 2" xfId="4424"/>
    <cellStyle name="输出 2 4 2 5" xfId="4425"/>
    <cellStyle name="输出 2 4 2 5 2" xfId="4426"/>
    <cellStyle name="输出 2 4 2 6" xfId="4427"/>
    <cellStyle name="输出 2 4 2 6 2" xfId="4428"/>
    <cellStyle name="输出 2 4 2 7" xfId="4429"/>
    <cellStyle name="输出 2 4 2 7 2" xfId="4430"/>
    <cellStyle name="输出 2 4 2 8" xfId="4431"/>
    <cellStyle name="输出 2 4 2 8 2" xfId="4432"/>
    <cellStyle name="输出 2 4 2 9" xfId="4433"/>
    <cellStyle name="输出 2 4 2 9 2" xfId="4434"/>
    <cellStyle name="输出 2 4 3" xfId="4435"/>
    <cellStyle name="输出 2 4 3 10" xfId="4436"/>
    <cellStyle name="输出 2 4 3 10 2" xfId="4437"/>
    <cellStyle name="输出 2 4 3 11" xfId="4438"/>
    <cellStyle name="输出 2 4 3 2" xfId="4439"/>
    <cellStyle name="输出 2 4 3 2 2" xfId="4440"/>
    <cellStyle name="输出 2 4 3 2 2 2" xfId="4441"/>
    <cellStyle name="输出 2 4 3 2 3" xfId="4442"/>
    <cellStyle name="输出 2 4 3 3" xfId="4443"/>
    <cellStyle name="输出 2 4 3 3 2" xfId="4444"/>
    <cellStyle name="输出 2 4 3 4" xfId="4445"/>
    <cellStyle name="输出 2 4 3 4 2" xfId="4446"/>
    <cellStyle name="输出 2 4 3 5" xfId="4447"/>
    <cellStyle name="输出 2 4 3 5 2" xfId="4448"/>
    <cellStyle name="输出 2 4 3 6" xfId="4449"/>
    <cellStyle name="输出 2 4 3 6 2" xfId="4450"/>
    <cellStyle name="输出 2 4 3 7" xfId="4451"/>
    <cellStyle name="输出 2 4 3 7 2" xfId="4452"/>
    <cellStyle name="输出 2 4 3 8" xfId="4453"/>
    <cellStyle name="输出 2 4 3 8 2" xfId="4454"/>
    <cellStyle name="输出 2 4 3 9" xfId="4455"/>
    <cellStyle name="输出 2 4 3 9 2" xfId="4456"/>
    <cellStyle name="输出 2 4 4" xfId="4457"/>
    <cellStyle name="输出 2 4 4 2" xfId="4458"/>
    <cellStyle name="输出 2 4 4 2 2" xfId="4459"/>
    <cellStyle name="输出 2 4 4 3" xfId="4460"/>
    <cellStyle name="输出 2 4 5" xfId="4461"/>
    <cellStyle name="输出 2 4 5 2" xfId="4462"/>
    <cellStyle name="输出 2 4 6" xfId="4463"/>
    <cellStyle name="输出 2 4 6 2" xfId="4464"/>
    <cellStyle name="输出 2 4 7" xfId="4465"/>
    <cellStyle name="输出 2 4 7 2" xfId="4466"/>
    <cellStyle name="输出 2 4 8" xfId="4467"/>
    <cellStyle name="输出 2 4 8 2" xfId="4468"/>
    <cellStyle name="输出 2 4 9" xfId="4469"/>
    <cellStyle name="输出 2 4 9 2" xfId="4470"/>
    <cellStyle name="输出 2 5" xfId="4471"/>
    <cellStyle name="输出 2 5 10" xfId="4472"/>
    <cellStyle name="输出 2 5 10 2" xfId="4473"/>
    <cellStyle name="输出 2 5 11" xfId="4474"/>
    <cellStyle name="输出 2 5 11 2" xfId="4475"/>
    <cellStyle name="输出 2 5 12" xfId="4476"/>
    <cellStyle name="输出 2 5 2" xfId="4477"/>
    <cellStyle name="输出 2 5 2 10" xfId="4478"/>
    <cellStyle name="输出 2 5 2 10 2" xfId="4479"/>
    <cellStyle name="输出 2 5 2 11" xfId="4480"/>
    <cellStyle name="输出 2 5 2 2" xfId="4481"/>
    <cellStyle name="输出 2 5 2 2 2" xfId="4482"/>
    <cellStyle name="输出 2 5 2 3" xfId="4483"/>
    <cellStyle name="输出 2 5 2 3 2" xfId="4484"/>
    <cellStyle name="输出 2 5 2 4" xfId="4485"/>
    <cellStyle name="输出 2 5 2 4 2" xfId="4486"/>
    <cellStyle name="输出 2 5 2 5" xfId="4487"/>
    <cellStyle name="输出 2 5 2 5 2" xfId="4488"/>
    <cellStyle name="输出 2 5 2 6" xfId="4489"/>
    <cellStyle name="输出 2 5 2 6 2" xfId="4490"/>
    <cellStyle name="输出 2 5 2 7" xfId="4491"/>
    <cellStyle name="输出 2 5 2 7 2" xfId="4492"/>
    <cellStyle name="输出 2 5 2 8" xfId="4493"/>
    <cellStyle name="输出 2 5 2 8 2" xfId="4494"/>
    <cellStyle name="输出 2 5 2 9" xfId="4495"/>
    <cellStyle name="输出 2 5 2 9 2" xfId="4496"/>
    <cellStyle name="输出 2 5 3" xfId="4497"/>
    <cellStyle name="输出 2 5 3 2" xfId="4498"/>
    <cellStyle name="输出 2 5 4" xfId="4499"/>
    <cellStyle name="输出 2 5 4 2" xfId="4500"/>
    <cellStyle name="输出 2 5 5" xfId="4501"/>
    <cellStyle name="输出 2 5 5 2" xfId="4502"/>
    <cellStyle name="输出 2 5 6" xfId="4503"/>
    <cellStyle name="输出 2 5 6 2" xfId="4504"/>
    <cellStyle name="输出 2 5 7" xfId="4505"/>
    <cellStyle name="输出 2 5 7 2" xfId="4506"/>
    <cellStyle name="输出 2 5 8" xfId="4507"/>
    <cellStyle name="输出 2 5 8 2" xfId="4508"/>
    <cellStyle name="输出 2 5 9" xfId="4509"/>
    <cellStyle name="输出 2 5 9 2" xfId="4510"/>
    <cellStyle name="输出 2 6" xfId="4511"/>
    <cellStyle name="输出 2 6 10" xfId="4512"/>
    <cellStyle name="输出 2 6 10 2" xfId="4513"/>
    <cellStyle name="输出 2 6 11" xfId="4514"/>
    <cellStyle name="输出 2 6 2" xfId="4515"/>
    <cellStyle name="输出 2 6 2 2" xfId="4516"/>
    <cellStyle name="输出 2 6 2 2 2" xfId="4517"/>
    <cellStyle name="输出 2 6 2 3" xfId="4518"/>
    <cellStyle name="输出 2 6 3" xfId="4519"/>
    <cellStyle name="输出 2 6 3 2" xfId="4520"/>
    <cellStyle name="输出 2 6 4" xfId="4521"/>
    <cellStyle name="输出 2 6 4 2" xfId="4522"/>
    <cellStyle name="输出 2 6 5" xfId="4523"/>
    <cellStyle name="输出 2 6 5 2" xfId="4524"/>
    <cellStyle name="输出 2 6 6" xfId="4525"/>
    <cellStyle name="输出 2 6 6 2" xfId="4526"/>
    <cellStyle name="输出 2 6 7" xfId="4527"/>
    <cellStyle name="输出 2 6 7 2" xfId="4528"/>
    <cellStyle name="输出 2 6 8" xfId="4529"/>
    <cellStyle name="输出 2 6 8 2" xfId="4530"/>
    <cellStyle name="输出 2 6 9" xfId="4531"/>
    <cellStyle name="输出 2 6 9 2" xfId="4532"/>
    <cellStyle name="输出 2 7" xfId="4533"/>
    <cellStyle name="输出 2 7 2" xfId="4534"/>
    <cellStyle name="输出 2 7 2 2" xfId="4535"/>
    <cellStyle name="输出 2 7 3" xfId="4536"/>
    <cellStyle name="输出 2 8" xfId="4537"/>
    <cellStyle name="输出 2 8 2" xfId="4538"/>
    <cellStyle name="输出 2 9" xfId="4539"/>
    <cellStyle name="输出 2 9 2" xfId="4540"/>
    <cellStyle name="输入 2" xfId="4541"/>
    <cellStyle name="输入 2 10" xfId="4542"/>
    <cellStyle name="输入 2 10 2" xfId="4543"/>
    <cellStyle name="输入 2 11" xfId="4544"/>
    <cellStyle name="输入 2 11 2" xfId="4545"/>
    <cellStyle name="输入 2 12" xfId="4546"/>
    <cellStyle name="输入 2 12 2" xfId="4547"/>
    <cellStyle name="输入 2 13" xfId="4548"/>
    <cellStyle name="输入 2 13 2" xfId="4549"/>
    <cellStyle name="输入 2 14" xfId="4550"/>
    <cellStyle name="输入 2 14 2" xfId="4551"/>
    <cellStyle name="输入 2 15" xfId="4552"/>
    <cellStyle name="输入 2 15 2" xfId="4553"/>
    <cellStyle name="输入 2 16" xfId="4554"/>
    <cellStyle name="输入 2 2" xfId="4555"/>
    <cellStyle name="输入 2 2 10" xfId="4556"/>
    <cellStyle name="输入 2 2 10 2" xfId="4557"/>
    <cellStyle name="输入 2 2 11" xfId="4558"/>
    <cellStyle name="输入 2 2 11 2" xfId="4559"/>
    <cellStyle name="输入 2 2 12" xfId="4560"/>
    <cellStyle name="输入 2 2 12 2" xfId="4561"/>
    <cellStyle name="输入 2 2 13" xfId="4562"/>
    <cellStyle name="输入 2 2 13 2" xfId="4563"/>
    <cellStyle name="输入 2 2 14" xfId="4564"/>
    <cellStyle name="输入 2 2 2" xfId="4565"/>
    <cellStyle name="输入 2 2 2 10" xfId="4566"/>
    <cellStyle name="输入 2 2 2 10 2" xfId="4567"/>
    <cellStyle name="输入 2 2 2 11" xfId="4568"/>
    <cellStyle name="输入 2 2 2 11 2" xfId="4569"/>
    <cellStyle name="输入 2 2 2 12" xfId="4570"/>
    <cellStyle name="输入 2 2 2 12 2" xfId="4571"/>
    <cellStyle name="输入 2 2 2 13" xfId="4572"/>
    <cellStyle name="输入 2 2 2 2" xfId="4573"/>
    <cellStyle name="输入 2 2 2 2 10" xfId="4574"/>
    <cellStyle name="输入 2 2 2 2 10 2" xfId="4575"/>
    <cellStyle name="输入 2 2 2 2 11" xfId="4576"/>
    <cellStyle name="输入 2 2 2 2 11 2" xfId="4577"/>
    <cellStyle name="输入 2 2 2 2 12" xfId="4578"/>
    <cellStyle name="输入 2 2 2 2 2" xfId="4579"/>
    <cellStyle name="输入 2 2 2 2 2 10" xfId="4580"/>
    <cellStyle name="输入 2 2 2 2 2 10 2" xfId="4581"/>
    <cellStyle name="输入 2 2 2 2 2 11" xfId="4582"/>
    <cellStyle name="输入 2 2 2 2 2 2" xfId="4583"/>
    <cellStyle name="输入 2 2 2 2 2 2 2" xfId="4584"/>
    <cellStyle name="输入 2 2 2 2 2 3" xfId="4585"/>
    <cellStyle name="输入 2 2 2 2 2 3 2" xfId="4586"/>
    <cellStyle name="输入 2 2 2 2 2 4" xfId="4587"/>
    <cellStyle name="输入 2 2 2 2 2 4 2" xfId="4588"/>
    <cellStyle name="输入 2 2 2 2 2 5" xfId="4589"/>
    <cellStyle name="输入 2 2 2 2 2 5 2" xfId="4590"/>
    <cellStyle name="输入 2 2 2 2 2 6" xfId="4591"/>
    <cellStyle name="输入 2 2 2 2 2 6 2" xfId="4592"/>
    <cellStyle name="输入 2 2 2 2 2 7" xfId="4593"/>
    <cellStyle name="输入 2 2 2 2 2 7 2" xfId="4594"/>
    <cellStyle name="输入 2 2 2 2 2 8" xfId="4595"/>
    <cellStyle name="输入 2 2 2 2 2 8 2" xfId="4596"/>
    <cellStyle name="输入 2 2 2 2 2 9" xfId="4597"/>
    <cellStyle name="输入 2 2 2 2 2 9 2" xfId="4598"/>
    <cellStyle name="输入 2 2 2 2 3" xfId="4599"/>
    <cellStyle name="输入 2 2 2 2 3 2" xfId="4600"/>
    <cellStyle name="输入 2 2 2 2 4" xfId="4601"/>
    <cellStyle name="输入 2 2 2 2 4 2" xfId="4602"/>
    <cellStyle name="输入 2 2 2 2 5" xfId="4603"/>
    <cellStyle name="输入 2 2 2 2 5 2" xfId="4604"/>
    <cellStyle name="输入 2 2 2 2 6" xfId="4605"/>
    <cellStyle name="输入 2 2 2 2 6 2" xfId="4606"/>
    <cellStyle name="输入 2 2 2 2 7" xfId="4607"/>
    <cellStyle name="输入 2 2 2 2 7 2" xfId="4608"/>
    <cellStyle name="输入 2 2 2 2 8" xfId="4609"/>
    <cellStyle name="输入 2 2 2 2 8 2" xfId="4610"/>
    <cellStyle name="输入 2 2 2 2 9" xfId="4611"/>
    <cellStyle name="输入 2 2 2 2 9 2" xfId="4612"/>
    <cellStyle name="输入 2 2 2 3" xfId="4613"/>
    <cellStyle name="输入 2 2 2 3 10" xfId="4614"/>
    <cellStyle name="输入 2 2 2 3 10 2" xfId="4615"/>
    <cellStyle name="输入 2 2 2 3 11" xfId="4616"/>
    <cellStyle name="输入 2 2 2 3 2" xfId="4617"/>
    <cellStyle name="输入 2 2 2 3 2 2" xfId="4618"/>
    <cellStyle name="输入 2 2 2 3 2 2 2" xfId="4619"/>
    <cellStyle name="输入 2 2 2 3 2 3" xfId="4620"/>
    <cellStyle name="输入 2 2 2 3 3" xfId="4621"/>
    <cellStyle name="输入 2 2 2 3 3 2" xfId="4622"/>
    <cellStyle name="输入 2 2 2 3 4" xfId="4623"/>
    <cellStyle name="输入 2 2 2 3 4 2" xfId="4624"/>
    <cellStyle name="输入 2 2 2 3 5" xfId="4625"/>
    <cellStyle name="输入 2 2 2 3 5 2" xfId="4626"/>
    <cellStyle name="输入 2 2 2 3 6" xfId="4627"/>
    <cellStyle name="输入 2 2 2 3 6 2" xfId="4628"/>
    <cellStyle name="输入 2 2 2 3 7" xfId="4629"/>
    <cellStyle name="输入 2 2 2 3 7 2" xfId="4630"/>
    <cellStyle name="输入 2 2 2 3 8" xfId="4631"/>
    <cellStyle name="输入 2 2 2 3 8 2" xfId="4632"/>
    <cellStyle name="输入 2 2 2 3 9" xfId="4633"/>
    <cellStyle name="输入 2 2 2 3 9 2" xfId="4634"/>
    <cellStyle name="输入 2 2 2 4" xfId="4635"/>
    <cellStyle name="输入 2 2 2 4 2" xfId="4636"/>
    <cellStyle name="输入 2 2 2 4 2 2" xfId="4637"/>
    <cellStyle name="输入 2 2 2 4 3" xfId="4638"/>
    <cellStyle name="输入 2 2 2 5" xfId="4639"/>
    <cellStyle name="输入 2 2 2 5 2" xfId="4640"/>
    <cellStyle name="输入 2 2 2 6" xfId="4641"/>
    <cellStyle name="输入 2 2 2 6 2" xfId="4642"/>
    <cellStyle name="输入 2 2 2 7" xfId="4643"/>
    <cellStyle name="输入 2 2 2 7 2" xfId="4644"/>
    <cellStyle name="输入 2 2 2 8" xfId="4645"/>
    <cellStyle name="输入 2 2 2 8 2" xfId="4646"/>
    <cellStyle name="输入 2 2 2 9" xfId="4647"/>
    <cellStyle name="输入 2 2 2 9 2" xfId="4648"/>
    <cellStyle name="输入 2 2 3" xfId="4649"/>
    <cellStyle name="输入 2 2 3 10" xfId="4650"/>
    <cellStyle name="输入 2 2 3 10 2" xfId="4651"/>
    <cellStyle name="输入 2 2 3 11" xfId="4652"/>
    <cellStyle name="输入 2 2 3 11 2" xfId="4653"/>
    <cellStyle name="输入 2 2 3 12" xfId="4654"/>
    <cellStyle name="输入 2 2 3 2" xfId="4655"/>
    <cellStyle name="输入 2 2 3 2 10" xfId="4656"/>
    <cellStyle name="输入 2 2 3 2 10 2" xfId="4657"/>
    <cellStyle name="输入 2 2 3 2 11" xfId="4658"/>
    <cellStyle name="输入 2 2 3 2 2" xfId="4659"/>
    <cellStyle name="输入 2 2 3 2 2 2" xfId="4660"/>
    <cellStyle name="输入 2 2 3 2 3" xfId="4661"/>
    <cellStyle name="输入 2 2 3 2 3 2" xfId="4662"/>
    <cellStyle name="输入 2 2 3 2 4" xfId="4663"/>
    <cellStyle name="输入 2 2 3 2 4 2" xfId="4664"/>
    <cellStyle name="输入 2 2 3 2 5" xfId="4665"/>
    <cellStyle name="输入 2 2 3 2 5 2" xfId="4666"/>
    <cellStyle name="输入 2 2 3 2 6" xfId="4667"/>
    <cellStyle name="输入 2 2 3 2 6 2" xfId="4668"/>
    <cellStyle name="输入 2 2 3 2 7" xfId="4669"/>
    <cellStyle name="输入 2 2 3 2 7 2" xfId="4670"/>
    <cellStyle name="输入 2 2 3 2 8" xfId="4671"/>
    <cellStyle name="输入 2 2 3 2 8 2" xfId="4672"/>
    <cellStyle name="输入 2 2 3 2 9" xfId="4673"/>
    <cellStyle name="输入 2 2 3 2 9 2" xfId="4674"/>
    <cellStyle name="输入 2 2 3 3" xfId="4675"/>
    <cellStyle name="输入 2 2 3 3 2" xfId="4676"/>
    <cellStyle name="输入 2 2 3 4" xfId="4677"/>
    <cellStyle name="输入 2 2 3 4 2" xfId="4678"/>
    <cellStyle name="输入 2 2 3 5" xfId="4679"/>
    <cellStyle name="输入 2 2 3 5 2" xfId="4680"/>
    <cellStyle name="输入 2 2 3 6" xfId="4681"/>
    <cellStyle name="输入 2 2 3 6 2" xfId="4682"/>
    <cellStyle name="输入 2 2 3 7" xfId="4683"/>
    <cellStyle name="输入 2 2 3 7 2" xfId="4684"/>
    <cellStyle name="输入 2 2 3 8" xfId="4685"/>
    <cellStyle name="输入 2 2 3 8 2" xfId="4686"/>
    <cellStyle name="输入 2 2 3 9" xfId="4687"/>
    <cellStyle name="输入 2 2 3 9 2" xfId="4688"/>
    <cellStyle name="输入 2 2 4" xfId="4689"/>
    <cellStyle name="输入 2 2 4 10" xfId="4690"/>
    <cellStyle name="输入 2 2 4 10 2" xfId="4691"/>
    <cellStyle name="输入 2 2 4 11" xfId="4692"/>
    <cellStyle name="输入 2 2 4 2" xfId="4693"/>
    <cellStyle name="输入 2 2 4 2 2" xfId="4694"/>
    <cellStyle name="输入 2 2 4 2 2 2" xfId="4695"/>
    <cellStyle name="输入 2 2 4 2 3" xfId="4696"/>
    <cellStyle name="输入 2 2 4 3" xfId="4697"/>
    <cellStyle name="输入 2 2 4 3 2" xfId="4698"/>
    <cellStyle name="输入 2 2 4 4" xfId="4699"/>
    <cellStyle name="输入 2 2 4 4 2" xfId="4700"/>
    <cellStyle name="输入 2 2 4 5" xfId="4701"/>
    <cellStyle name="输入 2 2 4 5 2" xfId="4702"/>
    <cellStyle name="输入 2 2 4 6" xfId="4703"/>
    <cellStyle name="输入 2 2 4 6 2" xfId="4704"/>
    <cellStyle name="输入 2 2 4 7" xfId="4705"/>
    <cellStyle name="输入 2 2 4 7 2" xfId="4706"/>
    <cellStyle name="输入 2 2 4 8" xfId="4707"/>
    <cellStyle name="输入 2 2 4 8 2" xfId="4708"/>
    <cellStyle name="输入 2 2 4 9" xfId="4709"/>
    <cellStyle name="输入 2 2 4 9 2" xfId="4710"/>
    <cellStyle name="输入 2 2 5" xfId="4711"/>
    <cellStyle name="输入 2 2 5 2" xfId="4712"/>
    <cellStyle name="输入 2 2 5 2 2" xfId="4713"/>
    <cellStyle name="输入 2 2 5 3" xfId="4714"/>
    <cellStyle name="输入 2 2 6" xfId="4715"/>
    <cellStyle name="输入 2 2 6 2" xfId="4716"/>
    <cellStyle name="输入 2 2 7" xfId="4717"/>
    <cellStyle name="输入 2 2 7 2" xfId="4718"/>
    <cellStyle name="输入 2 2 8" xfId="4719"/>
    <cellStyle name="输入 2 2 8 2" xfId="4720"/>
    <cellStyle name="输入 2 2 9" xfId="4721"/>
    <cellStyle name="输入 2 2 9 2" xfId="4722"/>
    <cellStyle name="输入 2 3" xfId="4723"/>
    <cellStyle name="输入 2 3 10" xfId="4724"/>
    <cellStyle name="输入 2 3 10 2" xfId="4725"/>
    <cellStyle name="输入 2 3 11" xfId="4726"/>
    <cellStyle name="输入 2 3 11 2" xfId="4727"/>
    <cellStyle name="输入 2 3 12" xfId="4728"/>
    <cellStyle name="输入 2 3 12 2" xfId="4729"/>
    <cellStyle name="输入 2 3 13" xfId="4730"/>
    <cellStyle name="输入 2 3 2" xfId="4731"/>
    <cellStyle name="输入 2 3 2 10" xfId="4732"/>
    <cellStyle name="输入 2 3 2 10 2" xfId="4733"/>
    <cellStyle name="输入 2 3 2 11" xfId="4734"/>
    <cellStyle name="输入 2 3 2 11 2" xfId="4735"/>
    <cellStyle name="输入 2 3 2 12" xfId="4736"/>
    <cellStyle name="输入 2 3 2 2" xfId="4737"/>
    <cellStyle name="输入 2 3 2 2 10" xfId="4738"/>
    <cellStyle name="输入 2 3 2 2 10 2" xfId="4739"/>
    <cellStyle name="输入 2 3 2 2 11" xfId="4740"/>
    <cellStyle name="输入 2 3 2 2 2" xfId="4741"/>
    <cellStyle name="输入 2 3 2 2 2 2" xfId="4742"/>
    <cellStyle name="输入 2 3 2 2 3" xfId="4743"/>
    <cellStyle name="输入 2 3 2 2 3 2" xfId="4744"/>
    <cellStyle name="输入 2 3 2 2 4" xfId="4745"/>
    <cellStyle name="输入 2 3 2 2 4 2" xfId="4746"/>
    <cellStyle name="输入 2 3 2 2 5" xfId="4747"/>
    <cellStyle name="输入 2 3 2 2 5 2" xfId="4748"/>
    <cellStyle name="输入 2 3 2 2 6" xfId="4749"/>
    <cellStyle name="输入 2 3 2 2 6 2" xfId="4750"/>
    <cellStyle name="输入 2 3 2 2 7" xfId="4751"/>
    <cellStyle name="输入 2 3 2 2 7 2" xfId="4752"/>
    <cellStyle name="输入 2 3 2 2 8" xfId="4753"/>
    <cellStyle name="输入 2 3 2 2 8 2" xfId="4754"/>
    <cellStyle name="输入 2 3 2 2 9" xfId="4755"/>
    <cellStyle name="输入 2 3 2 2 9 2" xfId="4756"/>
    <cellStyle name="输入 2 3 2 3" xfId="4757"/>
    <cellStyle name="输入 2 3 2 3 2" xfId="4758"/>
    <cellStyle name="输入 2 3 2 4" xfId="4759"/>
    <cellStyle name="输入 2 3 2 4 2" xfId="4760"/>
    <cellStyle name="输入 2 3 2 5" xfId="4761"/>
    <cellStyle name="输入 2 3 2 5 2" xfId="4762"/>
    <cellStyle name="输入 2 3 2 6" xfId="4763"/>
    <cellStyle name="输入 2 3 2 6 2" xfId="4764"/>
    <cellStyle name="输入 2 3 2 7" xfId="4765"/>
    <cellStyle name="输入 2 3 2 7 2" xfId="4766"/>
    <cellStyle name="输入 2 3 2 8" xfId="4767"/>
    <cellStyle name="输入 2 3 2 8 2" xfId="4768"/>
    <cellStyle name="输入 2 3 2 9" xfId="4769"/>
    <cellStyle name="输入 2 3 2 9 2" xfId="4770"/>
    <cellStyle name="输入 2 3 3" xfId="4771"/>
    <cellStyle name="输入 2 3 3 10" xfId="4772"/>
    <cellStyle name="输入 2 3 3 10 2" xfId="4773"/>
    <cellStyle name="输入 2 3 3 11" xfId="4774"/>
    <cellStyle name="输入 2 3 3 2" xfId="4775"/>
    <cellStyle name="输入 2 3 3 2 2" xfId="4776"/>
    <cellStyle name="输入 2 3 3 2 2 2" xfId="4777"/>
    <cellStyle name="输入 2 3 3 2 3" xfId="4778"/>
    <cellStyle name="输入 2 3 3 3" xfId="4779"/>
    <cellStyle name="输入 2 3 3 3 2" xfId="4780"/>
    <cellStyle name="输入 2 3 3 4" xfId="4781"/>
    <cellStyle name="输入 2 3 3 4 2" xfId="4782"/>
    <cellStyle name="输入 2 3 3 5" xfId="4783"/>
    <cellStyle name="输入 2 3 3 5 2" xfId="4784"/>
    <cellStyle name="输入 2 3 3 6" xfId="4785"/>
    <cellStyle name="输入 2 3 3 6 2" xfId="4786"/>
    <cellStyle name="输入 2 3 3 7" xfId="4787"/>
    <cellStyle name="输入 2 3 3 7 2" xfId="4788"/>
    <cellStyle name="输入 2 3 3 8" xfId="4789"/>
    <cellStyle name="输入 2 3 3 8 2" xfId="4790"/>
    <cellStyle name="输入 2 3 3 9" xfId="4791"/>
    <cellStyle name="输入 2 3 3 9 2" xfId="4792"/>
    <cellStyle name="输入 2 3 4" xfId="4793"/>
    <cellStyle name="输入 2 3 4 2" xfId="4794"/>
    <cellStyle name="输入 2 3 4 2 2" xfId="4795"/>
    <cellStyle name="输入 2 3 4 3" xfId="4796"/>
    <cellStyle name="输入 2 3 5" xfId="4797"/>
    <cellStyle name="输入 2 3 5 2" xfId="4798"/>
    <cellStyle name="输入 2 3 6" xfId="4799"/>
    <cellStyle name="输入 2 3 6 2" xfId="4800"/>
    <cellStyle name="输入 2 3 7" xfId="4801"/>
    <cellStyle name="输入 2 3 7 2" xfId="4802"/>
    <cellStyle name="输入 2 3 8" xfId="4803"/>
    <cellStyle name="输入 2 3 8 2" xfId="4804"/>
    <cellStyle name="输入 2 3 9" xfId="4805"/>
    <cellStyle name="输入 2 3 9 2" xfId="4806"/>
    <cellStyle name="输入 2 4" xfId="4807"/>
    <cellStyle name="输入 2 4 10" xfId="4808"/>
    <cellStyle name="输入 2 4 10 2" xfId="4809"/>
    <cellStyle name="输入 2 4 11" xfId="4810"/>
    <cellStyle name="输入 2 4 11 2" xfId="4811"/>
    <cellStyle name="输入 2 4 12" xfId="4812"/>
    <cellStyle name="输入 2 4 12 2" xfId="4813"/>
    <cellStyle name="输入 2 4 13" xfId="4814"/>
    <cellStyle name="输入 2 4 2" xfId="4815"/>
    <cellStyle name="输入 2 4 2 10" xfId="4816"/>
    <cellStyle name="输入 2 4 2 10 2" xfId="4817"/>
    <cellStyle name="输入 2 4 2 11" xfId="4818"/>
    <cellStyle name="输入 2 4 2 11 2" xfId="4819"/>
    <cellStyle name="输入 2 4 2 12" xfId="4820"/>
    <cellStyle name="输入 2 4 2 2" xfId="4821"/>
    <cellStyle name="输入 2 4 2 2 10" xfId="4822"/>
    <cellStyle name="输入 2 4 2 2 10 2" xfId="4823"/>
    <cellStyle name="输入 2 4 2 2 11" xfId="4824"/>
    <cellStyle name="输入 2 4 2 2 2" xfId="4825"/>
    <cellStyle name="输入 2 4 2 2 2 2" xfId="4826"/>
    <cellStyle name="输入 2 4 2 2 3" xfId="4827"/>
    <cellStyle name="输入 2 4 2 2 3 2" xfId="4828"/>
    <cellStyle name="输入 2 4 2 2 4" xfId="4829"/>
    <cellStyle name="输入 2 4 2 2 4 2" xfId="4830"/>
    <cellStyle name="输入 2 4 2 2 5" xfId="4831"/>
    <cellStyle name="输入 2 4 2 2 5 2" xfId="4832"/>
    <cellStyle name="输入 2 4 2 2 6" xfId="4833"/>
    <cellStyle name="输入 2 4 2 2 6 2" xfId="4834"/>
    <cellStyle name="输入 2 4 2 2 7" xfId="4835"/>
    <cellStyle name="输入 2 4 2 2 7 2" xfId="4836"/>
    <cellStyle name="输入 2 4 2 2 8" xfId="4837"/>
    <cellStyle name="输入 2 4 2 2 8 2" xfId="4838"/>
    <cellStyle name="输入 2 4 2 2 9" xfId="4839"/>
    <cellStyle name="输入 2 4 2 2 9 2" xfId="4840"/>
    <cellStyle name="输入 2 4 2 3" xfId="4841"/>
    <cellStyle name="输入 2 4 2 3 2" xfId="4842"/>
    <cellStyle name="输入 2 4 2 4" xfId="4843"/>
    <cellStyle name="输入 2 4 2 4 2" xfId="4844"/>
    <cellStyle name="输入 2 4 2 5" xfId="4845"/>
    <cellStyle name="输入 2 4 2 5 2" xfId="4846"/>
    <cellStyle name="输入 2 4 2 6" xfId="4847"/>
    <cellStyle name="输入 2 4 2 6 2" xfId="4848"/>
    <cellStyle name="输入 2 4 2 7" xfId="4849"/>
    <cellStyle name="输入 2 4 2 7 2" xfId="4850"/>
    <cellStyle name="输入 2 4 2 8" xfId="4851"/>
    <cellStyle name="输入 2 4 2 8 2" xfId="4852"/>
    <cellStyle name="输入 2 4 2 9" xfId="4853"/>
    <cellStyle name="输入 2 4 2 9 2" xfId="4854"/>
    <cellStyle name="输入 2 4 3" xfId="4855"/>
    <cellStyle name="输入 2 4 3 10" xfId="4856"/>
    <cellStyle name="输入 2 4 3 10 2" xfId="4857"/>
    <cellStyle name="输入 2 4 3 11" xfId="4858"/>
    <cellStyle name="输入 2 4 3 2" xfId="4859"/>
    <cellStyle name="输入 2 4 3 2 2" xfId="4860"/>
    <cellStyle name="输入 2 4 3 2 2 2" xfId="4861"/>
    <cellStyle name="输入 2 4 3 2 3" xfId="4862"/>
    <cellStyle name="输入 2 4 3 3" xfId="4863"/>
    <cellStyle name="输入 2 4 3 3 2" xfId="4864"/>
    <cellStyle name="输入 2 4 3 4" xfId="4865"/>
    <cellStyle name="输入 2 4 3 4 2" xfId="4866"/>
    <cellStyle name="输入 2 4 3 5" xfId="4867"/>
    <cellStyle name="输入 2 4 3 5 2" xfId="4868"/>
    <cellStyle name="输入 2 4 3 6" xfId="4869"/>
    <cellStyle name="输入 2 4 3 6 2" xfId="4870"/>
    <cellStyle name="输入 2 4 3 7" xfId="4871"/>
    <cellStyle name="输入 2 4 3 7 2" xfId="4872"/>
    <cellStyle name="输入 2 4 3 8" xfId="4873"/>
    <cellStyle name="输入 2 4 3 8 2" xfId="4874"/>
    <cellStyle name="输入 2 4 3 9" xfId="4875"/>
    <cellStyle name="输入 2 4 3 9 2" xfId="4876"/>
    <cellStyle name="输入 2 4 4" xfId="4877"/>
    <cellStyle name="输入 2 4 4 2" xfId="4878"/>
    <cellStyle name="输入 2 4 4 2 2" xfId="4879"/>
    <cellStyle name="输入 2 4 4 3" xfId="4880"/>
    <cellStyle name="输入 2 4 5" xfId="4881"/>
    <cellStyle name="输入 2 4 5 2" xfId="4882"/>
    <cellStyle name="输入 2 4 6" xfId="4883"/>
    <cellStyle name="输入 2 4 6 2" xfId="4884"/>
    <cellStyle name="输入 2 4 7" xfId="4885"/>
    <cellStyle name="输入 2 4 7 2" xfId="4886"/>
    <cellStyle name="输入 2 4 8" xfId="4887"/>
    <cellStyle name="输入 2 4 8 2" xfId="4888"/>
    <cellStyle name="输入 2 4 9" xfId="4889"/>
    <cellStyle name="输入 2 4 9 2" xfId="4890"/>
    <cellStyle name="输入 2 5" xfId="4891"/>
    <cellStyle name="输入 2 5 10" xfId="4892"/>
    <cellStyle name="输入 2 5 10 2" xfId="4893"/>
    <cellStyle name="输入 2 5 11" xfId="4894"/>
    <cellStyle name="输入 2 5 11 2" xfId="4895"/>
    <cellStyle name="输入 2 5 12" xfId="4896"/>
    <cellStyle name="输入 2 5 2" xfId="4897"/>
    <cellStyle name="输入 2 5 2 10" xfId="4898"/>
    <cellStyle name="输入 2 5 2 10 2" xfId="4899"/>
    <cellStyle name="输入 2 5 2 11" xfId="4900"/>
    <cellStyle name="输入 2 5 2 2" xfId="4901"/>
    <cellStyle name="输入 2 5 2 2 2" xfId="4902"/>
    <cellStyle name="输入 2 5 2 3" xfId="4903"/>
    <cellStyle name="输入 2 5 2 3 2" xfId="4904"/>
    <cellStyle name="输入 2 5 2 4" xfId="4905"/>
    <cellStyle name="输入 2 5 2 4 2" xfId="4906"/>
    <cellStyle name="输入 2 5 2 5" xfId="4907"/>
    <cellStyle name="输入 2 5 2 5 2" xfId="4908"/>
    <cellStyle name="输入 2 5 2 6" xfId="4909"/>
    <cellStyle name="输入 2 5 2 6 2" xfId="4910"/>
    <cellStyle name="输入 2 5 2 7" xfId="4911"/>
    <cellStyle name="输入 2 5 2 7 2" xfId="4912"/>
    <cellStyle name="输入 2 5 2 8" xfId="4913"/>
    <cellStyle name="输入 2 5 2 8 2" xfId="4914"/>
    <cellStyle name="输入 2 5 2 9" xfId="4915"/>
    <cellStyle name="输入 2 5 2 9 2" xfId="4916"/>
    <cellStyle name="输入 2 5 3" xfId="4917"/>
    <cellStyle name="输入 2 5 3 2" xfId="4918"/>
    <cellStyle name="输入 2 5 4" xfId="4919"/>
    <cellStyle name="输入 2 5 4 2" xfId="4920"/>
    <cellStyle name="输入 2 5 5" xfId="4921"/>
    <cellStyle name="输入 2 5 5 2" xfId="4922"/>
    <cellStyle name="输入 2 5 6" xfId="4923"/>
    <cellStyle name="输入 2 5 6 2" xfId="4924"/>
    <cellStyle name="输入 2 5 7" xfId="4925"/>
    <cellStyle name="输入 2 5 7 2" xfId="4926"/>
    <cellStyle name="输入 2 5 8" xfId="4927"/>
    <cellStyle name="输入 2 5 8 2" xfId="4928"/>
    <cellStyle name="输入 2 5 9" xfId="4929"/>
    <cellStyle name="输入 2 5 9 2" xfId="4930"/>
    <cellStyle name="输入 2 6" xfId="4931"/>
    <cellStyle name="输入 2 6 10" xfId="4932"/>
    <cellStyle name="输入 2 6 10 2" xfId="4933"/>
    <cellStyle name="输入 2 6 11" xfId="4934"/>
    <cellStyle name="输入 2 6 2" xfId="4935"/>
    <cellStyle name="输入 2 6 2 2" xfId="4936"/>
    <cellStyle name="输入 2 6 2 2 2" xfId="4937"/>
    <cellStyle name="输入 2 6 2 3" xfId="4938"/>
    <cellStyle name="输入 2 6 3" xfId="4939"/>
    <cellStyle name="输入 2 6 3 2" xfId="4940"/>
    <cellStyle name="输入 2 6 4" xfId="4941"/>
    <cellStyle name="输入 2 6 4 2" xfId="4942"/>
    <cellStyle name="输入 2 6 5" xfId="4943"/>
    <cellStyle name="输入 2 6 5 2" xfId="4944"/>
    <cellStyle name="输入 2 6 6" xfId="4945"/>
    <cellStyle name="输入 2 6 6 2" xfId="4946"/>
    <cellStyle name="输入 2 6 7" xfId="4947"/>
    <cellStyle name="输入 2 6 7 2" xfId="4948"/>
    <cellStyle name="输入 2 6 8" xfId="4949"/>
    <cellStyle name="输入 2 6 8 2" xfId="4950"/>
    <cellStyle name="输入 2 6 9" xfId="4951"/>
    <cellStyle name="输入 2 6 9 2" xfId="4952"/>
    <cellStyle name="输入 2 7" xfId="4953"/>
    <cellStyle name="输入 2 7 2" xfId="4954"/>
    <cellStyle name="输入 2 7 2 2" xfId="4955"/>
    <cellStyle name="输入 2 7 3" xfId="4956"/>
    <cellStyle name="输入 2 8" xfId="4957"/>
    <cellStyle name="输入 2 8 2" xfId="4958"/>
    <cellStyle name="输入 2 9" xfId="4959"/>
    <cellStyle name="输入 2 9 2" xfId="4960"/>
    <cellStyle name="注释 2" xfId="4961"/>
    <cellStyle name="注释 2 10" xfId="4962"/>
    <cellStyle name="注释 2 10 2" xfId="4963"/>
    <cellStyle name="注释 2 11" xfId="4964"/>
    <cellStyle name="注释 2 11 2" xfId="4965"/>
    <cellStyle name="注释 2 12" xfId="4966"/>
    <cellStyle name="注释 2 12 2" xfId="4967"/>
    <cellStyle name="注释 2 13" xfId="4968"/>
    <cellStyle name="注释 2 13 2" xfId="4969"/>
    <cellStyle name="注释 2 14" xfId="4970"/>
    <cellStyle name="注释 2 14 2" xfId="4971"/>
    <cellStyle name="注释 2 15" xfId="4972"/>
    <cellStyle name="注释 2 15 2" xfId="4973"/>
    <cellStyle name="注释 2 16" xfId="4974"/>
    <cellStyle name="注释 2 2" xfId="4975"/>
    <cellStyle name="注释 2 2 10" xfId="4976"/>
    <cellStyle name="注释 2 2 10 2" xfId="4977"/>
    <cellStyle name="注释 2 2 11" xfId="4978"/>
    <cellStyle name="注释 2 2 11 2" xfId="4979"/>
    <cellStyle name="注释 2 2 12" xfId="4980"/>
    <cellStyle name="注释 2 2 12 2" xfId="4981"/>
    <cellStyle name="注释 2 2 13" xfId="4982"/>
    <cellStyle name="注释 2 2 13 2" xfId="4983"/>
    <cellStyle name="注释 2 2 14" xfId="4984"/>
    <cellStyle name="注释 2 2 2" xfId="4985"/>
    <cellStyle name="注释 2 2 2 10" xfId="4986"/>
    <cellStyle name="注释 2 2 2 10 2" xfId="4987"/>
    <cellStyle name="注释 2 2 2 11" xfId="4988"/>
    <cellStyle name="注释 2 2 2 11 2" xfId="4989"/>
    <cellStyle name="注释 2 2 2 12" xfId="4990"/>
    <cellStyle name="注释 2 2 2 12 2" xfId="4991"/>
    <cellStyle name="注释 2 2 2 13" xfId="4992"/>
    <cellStyle name="注释 2 2 2 2" xfId="4993"/>
    <cellStyle name="注释 2 2 2 2 10" xfId="4994"/>
    <cellStyle name="注释 2 2 2 2 10 2" xfId="4995"/>
    <cellStyle name="注释 2 2 2 2 11" xfId="4996"/>
    <cellStyle name="注释 2 2 2 2 11 2" xfId="4997"/>
    <cellStyle name="注释 2 2 2 2 12" xfId="4998"/>
    <cellStyle name="注释 2 2 2 2 2" xfId="4999"/>
    <cellStyle name="注释 2 2 2 2 2 10" xfId="5000"/>
    <cellStyle name="注释 2 2 2 2 2 10 2" xfId="5001"/>
    <cellStyle name="注释 2 2 2 2 2 11" xfId="5002"/>
    <cellStyle name="注释 2 2 2 2 2 2" xfId="5003"/>
    <cellStyle name="注释 2 2 2 2 2 2 2" xfId="5004"/>
    <cellStyle name="注释 2 2 2 2 2 3" xfId="5005"/>
    <cellStyle name="注释 2 2 2 2 2 3 2" xfId="5006"/>
    <cellStyle name="注释 2 2 2 2 2 4" xfId="5007"/>
    <cellStyle name="注释 2 2 2 2 2 4 2" xfId="5008"/>
    <cellStyle name="注释 2 2 2 2 2 5" xfId="5009"/>
    <cellStyle name="注释 2 2 2 2 2 5 2" xfId="5010"/>
    <cellStyle name="注释 2 2 2 2 2 6" xfId="5011"/>
    <cellStyle name="注释 2 2 2 2 2 6 2" xfId="5012"/>
    <cellStyle name="注释 2 2 2 2 2 7" xfId="5013"/>
    <cellStyle name="注释 2 2 2 2 2 7 2" xfId="5014"/>
    <cellStyle name="注释 2 2 2 2 2 8" xfId="5015"/>
    <cellStyle name="注释 2 2 2 2 2 8 2" xfId="5016"/>
    <cellStyle name="注释 2 2 2 2 2 9" xfId="5017"/>
    <cellStyle name="注释 2 2 2 2 2 9 2" xfId="5018"/>
    <cellStyle name="注释 2 2 2 2 3" xfId="5019"/>
    <cellStyle name="注释 2 2 2 2 3 2" xfId="5020"/>
    <cellStyle name="注释 2 2 2 2 4" xfId="5021"/>
    <cellStyle name="注释 2 2 2 2 4 2" xfId="5022"/>
    <cellStyle name="注释 2 2 2 2 5" xfId="5023"/>
    <cellStyle name="注释 2 2 2 2 5 2" xfId="5024"/>
    <cellStyle name="注释 2 2 2 2 6" xfId="5025"/>
    <cellStyle name="注释 2 2 2 2 6 2" xfId="5026"/>
    <cellStyle name="注释 2 2 2 2 7" xfId="5027"/>
    <cellStyle name="注释 2 2 2 2 7 2" xfId="5028"/>
    <cellStyle name="注释 2 2 2 2 8" xfId="5029"/>
    <cellStyle name="注释 2 2 2 2 8 2" xfId="5030"/>
    <cellStyle name="注释 2 2 2 2 9" xfId="5031"/>
    <cellStyle name="注释 2 2 2 2 9 2" xfId="5032"/>
    <cellStyle name="注释 2 2 2 3" xfId="5033"/>
    <cellStyle name="注释 2 2 2 3 10" xfId="5034"/>
    <cellStyle name="注释 2 2 2 3 10 2" xfId="5035"/>
    <cellStyle name="注释 2 2 2 3 11" xfId="5036"/>
    <cellStyle name="注释 2 2 2 3 2" xfId="5037"/>
    <cellStyle name="注释 2 2 2 3 2 2" xfId="5038"/>
    <cellStyle name="注释 2 2 2 3 2 2 2" xfId="5039"/>
    <cellStyle name="注释 2 2 2 3 2 3" xfId="5040"/>
    <cellStyle name="注释 2 2 2 3 3" xfId="5041"/>
    <cellStyle name="注释 2 2 2 3 3 2" xfId="5042"/>
    <cellStyle name="注释 2 2 2 3 4" xfId="5043"/>
    <cellStyle name="注释 2 2 2 3 4 2" xfId="5044"/>
    <cellStyle name="注释 2 2 2 3 5" xfId="5045"/>
    <cellStyle name="注释 2 2 2 3 5 2" xfId="5046"/>
    <cellStyle name="注释 2 2 2 3 6" xfId="5047"/>
    <cellStyle name="注释 2 2 2 3 6 2" xfId="5048"/>
    <cellStyle name="注释 2 2 2 3 7" xfId="5049"/>
    <cellStyle name="注释 2 2 2 3 7 2" xfId="5050"/>
    <cellStyle name="注释 2 2 2 3 8" xfId="5051"/>
    <cellStyle name="注释 2 2 2 3 8 2" xfId="5052"/>
    <cellStyle name="注释 2 2 2 3 9" xfId="5053"/>
    <cellStyle name="注释 2 2 2 3 9 2" xfId="5054"/>
    <cellStyle name="注释 2 2 2 4" xfId="5055"/>
    <cellStyle name="注释 2 2 2 4 2" xfId="5056"/>
    <cellStyle name="注释 2 2 2 4 2 2" xfId="5057"/>
    <cellStyle name="注释 2 2 2 4 3" xfId="5058"/>
    <cellStyle name="注释 2 2 2 5" xfId="5059"/>
    <cellStyle name="注释 2 2 2 5 2" xfId="5060"/>
    <cellStyle name="注释 2 2 2 6" xfId="5061"/>
    <cellStyle name="注释 2 2 2 6 2" xfId="5062"/>
    <cellStyle name="注释 2 2 2 7" xfId="5063"/>
    <cellStyle name="注释 2 2 2 7 2" xfId="5064"/>
    <cellStyle name="注释 2 2 2 8" xfId="5065"/>
    <cellStyle name="注释 2 2 2 8 2" xfId="5066"/>
    <cellStyle name="注释 2 2 2 9" xfId="5067"/>
    <cellStyle name="注释 2 2 2 9 2" xfId="5068"/>
    <cellStyle name="注释 2 2 3" xfId="5069"/>
    <cellStyle name="注释 2 2 3 10" xfId="5070"/>
    <cellStyle name="注释 2 2 3 10 2" xfId="5071"/>
    <cellStyle name="注释 2 2 3 11" xfId="5072"/>
    <cellStyle name="注释 2 2 3 11 2" xfId="5073"/>
    <cellStyle name="注释 2 2 3 12" xfId="5074"/>
    <cellStyle name="注释 2 2 3 2" xfId="5075"/>
    <cellStyle name="注释 2 2 3 2 10" xfId="5076"/>
    <cellStyle name="注释 2 2 3 2 10 2" xfId="5077"/>
    <cellStyle name="注释 2 2 3 2 11" xfId="5078"/>
    <cellStyle name="注释 2 2 3 2 2" xfId="5079"/>
    <cellStyle name="注释 2 2 3 2 2 2" xfId="5080"/>
    <cellStyle name="注释 2 2 3 2 3" xfId="5081"/>
    <cellStyle name="注释 2 2 3 2 3 2" xfId="5082"/>
    <cellStyle name="注释 2 2 3 2 4" xfId="5083"/>
    <cellStyle name="注释 2 2 3 2 4 2" xfId="5084"/>
    <cellStyle name="注释 2 2 3 2 5" xfId="5085"/>
    <cellStyle name="注释 2 2 3 2 5 2" xfId="5086"/>
    <cellStyle name="注释 2 2 3 2 6" xfId="5087"/>
    <cellStyle name="注释 2 2 3 2 6 2" xfId="5088"/>
    <cellStyle name="注释 2 2 3 2 7" xfId="5089"/>
    <cellStyle name="注释 2 2 3 2 7 2" xfId="5090"/>
    <cellStyle name="注释 2 2 3 2 8" xfId="5091"/>
    <cellStyle name="注释 2 2 3 2 8 2" xfId="5092"/>
    <cellStyle name="注释 2 2 3 2 9" xfId="5093"/>
    <cellStyle name="注释 2 2 3 2 9 2" xfId="5094"/>
    <cellStyle name="注释 2 2 3 3" xfId="5095"/>
    <cellStyle name="注释 2 2 3 3 2" xfId="5096"/>
    <cellStyle name="注释 2 2 3 4" xfId="5097"/>
    <cellStyle name="注释 2 2 3 4 2" xfId="5098"/>
    <cellStyle name="注释 2 2 3 5" xfId="5099"/>
    <cellStyle name="注释 2 2 3 5 2" xfId="5100"/>
    <cellStyle name="注释 2 2 3 6" xfId="5101"/>
    <cellStyle name="注释 2 2 3 6 2" xfId="5102"/>
    <cellStyle name="注释 2 2 3 7" xfId="5103"/>
    <cellStyle name="注释 2 2 3 7 2" xfId="5104"/>
    <cellStyle name="注释 2 2 3 8" xfId="5105"/>
    <cellStyle name="注释 2 2 3 8 2" xfId="5106"/>
    <cellStyle name="注释 2 2 3 9" xfId="5107"/>
    <cellStyle name="注释 2 2 3 9 2" xfId="5108"/>
    <cellStyle name="注释 2 2 4" xfId="5109"/>
    <cellStyle name="注释 2 2 4 10" xfId="5110"/>
    <cellStyle name="注释 2 2 4 10 2" xfId="5111"/>
    <cellStyle name="注释 2 2 4 11" xfId="5112"/>
    <cellStyle name="注释 2 2 4 2" xfId="5113"/>
    <cellStyle name="注释 2 2 4 2 2" xfId="5114"/>
    <cellStyle name="注释 2 2 4 2 2 2" xfId="5115"/>
    <cellStyle name="注释 2 2 4 2 3" xfId="5116"/>
    <cellStyle name="注释 2 2 4 3" xfId="5117"/>
    <cellStyle name="注释 2 2 4 3 2" xfId="5118"/>
    <cellStyle name="注释 2 2 4 4" xfId="5119"/>
    <cellStyle name="注释 2 2 4 4 2" xfId="5120"/>
    <cellStyle name="注释 2 2 4 5" xfId="5121"/>
    <cellStyle name="注释 2 2 4 5 2" xfId="5122"/>
    <cellStyle name="注释 2 2 4 6" xfId="5123"/>
    <cellStyle name="注释 2 2 4 6 2" xfId="5124"/>
    <cellStyle name="注释 2 2 4 7" xfId="5125"/>
    <cellStyle name="注释 2 2 4 7 2" xfId="5126"/>
    <cellStyle name="注释 2 2 4 8" xfId="5127"/>
    <cellStyle name="注释 2 2 4 8 2" xfId="5128"/>
    <cellStyle name="注释 2 2 4 9" xfId="5129"/>
    <cellStyle name="注释 2 2 4 9 2" xfId="5130"/>
    <cellStyle name="注释 2 2 5" xfId="5131"/>
    <cellStyle name="注释 2 2 5 2" xfId="5132"/>
    <cellStyle name="注释 2 2 5 2 2" xfId="5133"/>
    <cellStyle name="注释 2 2 5 3" xfId="5134"/>
    <cellStyle name="注释 2 2 6" xfId="5135"/>
    <cellStyle name="注释 2 2 6 2" xfId="5136"/>
    <cellStyle name="注释 2 2 7" xfId="5137"/>
    <cellStyle name="注释 2 2 7 2" xfId="5138"/>
    <cellStyle name="注释 2 2 8" xfId="5139"/>
    <cellStyle name="注释 2 2 8 2" xfId="5140"/>
    <cellStyle name="注释 2 2 9" xfId="5141"/>
    <cellStyle name="注释 2 2 9 2" xfId="5142"/>
    <cellStyle name="注释 2 3" xfId="5143"/>
    <cellStyle name="注释 2 3 10" xfId="5144"/>
    <cellStyle name="注释 2 3 10 2" xfId="5145"/>
    <cellStyle name="注释 2 3 11" xfId="5146"/>
    <cellStyle name="注释 2 3 11 2" xfId="5147"/>
    <cellStyle name="注释 2 3 12" xfId="5148"/>
    <cellStyle name="注释 2 3 12 2" xfId="5149"/>
    <cellStyle name="注释 2 3 13" xfId="5150"/>
    <cellStyle name="注释 2 3 2" xfId="5151"/>
    <cellStyle name="注释 2 3 2 10" xfId="5152"/>
    <cellStyle name="注释 2 3 2 10 2" xfId="5153"/>
    <cellStyle name="注释 2 3 2 11" xfId="5154"/>
    <cellStyle name="注释 2 3 2 11 2" xfId="5155"/>
    <cellStyle name="注释 2 3 2 12" xfId="5156"/>
    <cellStyle name="注释 2 3 2 2" xfId="5157"/>
    <cellStyle name="注释 2 3 2 2 10" xfId="5158"/>
    <cellStyle name="注释 2 3 2 2 10 2" xfId="5159"/>
    <cellStyle name="注释 2 3 2 2 11" xfId="5160"/>
    <cellStyle name="注释 2 3 2 2 2" xfId="5161"/>
    <cellStyle name="注释 2 3 2 2 2 2" xfId="5162"/>
    <cellStyle name="注释 2 3 2 2 3" xfId="5163"/>
    <cellStyle name="注释 2 3 2 2 3 2" xfId="5164"/>
    <cellStyle name="注释 2 3 2 2 4" xfId="5165"/>
    <cellStyle name="注释 2 3 2 2 4 2" xfId="5166"/>
    <cellStyle name="注释 2 3 2 2 5" xfId="5167"/>
    <cellStyle name="注释 2 3 2 2 5 2" xfId="5168"/>
    <cellStyle name="注释 2 3 2 2 6" xfId="5169"/>
    <cellStyle name="注释 2 3 2 2 6 2" xfId="5170"/>
    <cellStyle name="注释 2 3 2 2 7" xfId="5171"/>
    <cellStyle name="注释 2 3 2 2 7 2" xfId="5172"/>
    <cellStyle name="注释 2 3 2 2 8" xfId="5173"/>
    <cellStyle name="注释 2 3 2 2 8 2" xfId="5174"/>
    <cellStyle name="注释 2 3 2 2 9" xfId="5175"/>
    <cellStyle name="注释 2 3 2 2 9 2" xfId="5176"/>
    <cellStyle name="注释 2 3 2 3" xfId="5177"/>
    <cellStyle name="注释 2 3 2 3 2" xfId="5178"/>
    <cellStyle name="注释 2 3 2 4" xfId="5179"/>
    <cellStyle name="注释 2 3 2 4 2" xfId="5180"/>
    <cellStyle name="注释 2 3 2 5" xfId="5181"/>
    <cellStyle name="注释 2 3 2 5 2" xfId="5182"/>
    <cellStyle name="注释 2 3 2 6" xfId="5183"/>
    <cellStyle name="注释 2 3 2 6 2" xfId="5184"/>
    <cellStyle name="注释 2 3 2 7" xfId="5185"/>
    <cellStyle name="注释 2 3 2 7 2" xfId="5186"/>
    <cellStyle name="注释 2 3 2 8" xfId="5187"/>
    <cellStyle name="注释 2 3 2 8 2" xfId="5188"/>
    <cellStyle name="注释 2 3 2 9" xfId="5189"/>
    <cellStyle name="注释 2 3 2 9 2" xfId="5190"/>
    <cellStyle name="注释 2 3 3" xfId="5191"/>
    <cellStyle name="注释 2 3 3 10" xfId="5192"/>
    <cellStyle name="注释 2 3 3 10 2" xfId="5193"/>
    <cellStyle name="注释 2 3 3 11" xfId="5194"/>
    <cellStyle name="注释 2 3 3 2" xfId="5195"/>
    <cellStyle name="注释 2 3 3 2 2" xfId="5196"/>
    <cellStyle name="注释 2 3 3 2 2 2" xfId="5197"/>
    <cellStyle name="注释 2 3 3 2 3" xfId="5198"/>
    <cellStyle name="注释 2 3 3 3" xfId="5199"/>
    <cellStyle name="注释 2 3 3 3 2" xfId="5200"/>
    <cellStyle name="注释 2 3 3 4" xfId="5201"/>
    <cellStyle name="注释 2 3 3 4 2" xfId="5202"/>
    <cellStyle name="注释 2 3 3 5" xfId="5203"/>
    <cellStyle name="注释 2 3 3 5 2" xfId="5204"/>
    <cellStyle name="注释 2 3 3 6" xfId="5205"/>
    <cellStyle name="注释 2 3 3 6 2" xfId="5206"/>
    <cellStyle name="注释 2 3 3 7" xfId="5207"/>
    <cellStyle name="注释 2 3 3 7 2" xfId="5208"/>
    <cellStyle name="注释 2 3 3 8" xfId="5209"/>
    <cellStyle name="注释 2 3 3 8 2" xfId="5210"/>
    <cellStyle name="注释 2 3 3 9" xfId="5211"/>
    <cellStyle name="注释 2 3 3 9 2" xfId="5212"/>
    <cellStyle name="注释 2 3 4" xfId="5213"/>
    <cellStyle name="注释 2 3 4 2" xfId="5214"/>
    <cellStyle name="注释 2 3 4 2 2" xfId="5215"/>
    <cellStyle name="注释 2 3 4 3" xfId="5216"/>
    <cellStyle name="注释 2 3 5" xfId="5217"/>
    <cellStyle name="注释 2 3 5 2" xfId="5218"/>
    <cellStyle name="注释 2 3 6" xfId="5219"/>
    <cellStyle name="注释 2 3 6 2" xfId="5220"/>
    <cellStyle name="注释 2 3 7" xfId="5221"/>
    <cellStyle name="注释 2 3 7 2" xfId="5222"/>
    <cellStyle name="注释 2 3 8" xfId="5223"/>
    <cellStyle name="注释 2 3 8 2" xfId="5224"/>
    <cellStyle name="注释 2 3 9" xfId="5225"/>
    <cellStyle name="注释 2 3 9 2" xfId="5226"/>
    <cellStyle name="注释 2 4" xfId="5227"/>
    <cellStyle name="注释 2 4 10" xfId="5228"/>
    <cellStyle name="注释 2 4 10 2" xfId="5229"/>
    <cellStyle name="注释 2 4 11" xfId="5230"/>
    <cellStyle name="注释 2 4 11 2" xfId="5231"/>
    <cellStyle name="注释 2 4 12" xfId="5232"/>
    <cellStyle name="注释 2 4 12 2" xfId="5233"/>
    <cellStyle name="注释 2 4 13" xfId="5234"/>
    <cellStyle name="注释 2 4 2" xfId="5235"/>
    <cellStyle name="注释 2 4 2 10" xfId="5236"/>
    <cellStyle name="注释 2 4 2 10 2" xfId="5237"/>
    <cellStyle name="注释 2 4 2 11" xfId="5238"/>
    <cellStyle name="注释 2 4 2 11 2" xfId="5239"/>
    <cellStyle name="注释 2 4 2 12" xfId="5240"/>
    <cellStyle name="注释 2 4 2 2" xfId="5241"/>
    <cellStyle name="注释 2 4 2 2 10" xfId="5242"/>
    <cellStyle name="注释 2 4 2 2 10 2" xfId="5243"/>
    <cellStyle name="注释 2 4 2 2 11" xfId="5244"/>
    <cellStyle name="注释 2 4 2 2 2" xfId="5245"/>
    <cellStyle name="注释 2 4 2 2 2 2" xfId="5246"/>
    <cellStyle name="注释 2 4 2 2 3" xfId="5247"/>
    <cellStyle name="注释 2 4 2 2 3 2" xfId="5248"/>
    <cellStyle name="注释 2 4 2 2 4" xfId="5249"/>
    <cellStyle name="注释 2 4 2 2 4 2" xfId="5250"/>
    <cellStyle name="注释 2 4 2 2 5" xfId="5251"/>
    <cellStyle name="注释 2 4 2 2 5 2" xfId="5252"/>
    <cellStyle name="注释 2 4 2 2 6" xfId="5253"/>
    <cellStyle name="注释 2 4 2 2 6 2" xfId="5254"/>
    <cellStyle name="注释 2 4 2 2 7" xfId="5255"/>
    <cellStyle name="注释 2 4 2 2 7 2" xfId="5256"/>
    <cellStyle name="注释 2 4 2 2 8" xfId="5257"/>
    <cellStyle name="注释 2 4 2 2 8 2" xfId="5258"/>
    <cellStyle name="注释 2 4 2 2 9" xfId="5259"/>
    <cellStyle name="注释 2 4 2 2 9 2" xfId="5260"/>
    <cellStyle name="注释 2 4 2 3" xfId="5261"/>
    <cellStyle name="注释 2 4 2 3 2" xfId="5262"/>
    <cellStyle name="注释 2 4 2 4" xfId="5263"/>
    <cellStyle name="注释 2 4 2 4 2" xfId="5264"/>
    <cellStyle name="注释 2 4 2 5" xfId="5265"/>
    <cellStyle name="注释 2 4 2 5 2" xfId="5266"/>
    <cellStyle name="注释 2 4 2 6" xfId="5267"/>
    <cellStyle name="注释 2 4 2 6 2" xfId="5268"/>
    <cellStyle name="注释 2 4 2 7" xfId="5269"/>
    <cellStyle name="注释 2 4 2 7 2" xfId="5270"/>
    <cellStyle name="注释 2 4 2 8" xfId="5271"/>
    <cellStyle name="注释 2 4 2 8 2" xfId="5272"/>
    <cellStyle name="注释 2 4 2 9" xfId="5273"/>
    <cellStyle name="注释 2 4 2 9 2" xfId="5274"/>
    <cellStyle name="注释 2 4 3" xfId="5275"/>
    <cellStyle name="注释 2 4 3 10" xfId="5276"/>
    <cellStyle name="注释 2 4 3 10 2" xfId="5277"/>
    <cellStyle name="注释 2 4 3 11" xfId="5278"/>
    <cellStyle name="注释 2 4 3 2" xfId="5279"/>
    <cellStyle name="注释 2 4 3 2 2" xfId="5280"/>
    <cellStyle name="注释 2 4 3 2 2 2" xfId="5281"/>
    <cellStyle name="注释 2 4 3 2 3" xfId="5282"/>
    <cellStyle name="注释 2 4 3 3" xfId="5283"/>
    <cellStyle name="注释 2 4 3 3 2" xfId="5284"/>
    <cellStyle name="注释 2 4 3 4" xfId="5285"/>
    <cellStyle name="注释 2 4 3 4 2" xfId="5286"/>
    <cellStyle name="注释 2 4 3 5" xfId="5287"/>
    <cellStyle name="注释 2 4 3 5 2" xfId="5288"/>
    <cellStyle name="注释 2 4 3 6" xfId="5289"/>
    <cellStyle name="注释 2 4 3 6 2" xfId="5290"/>
    <cellStyle name="注释 2 4 3 7" xfId="5291"/>
    <cellStyle name="注释 2 4 3 7 2" xfId="5292"/>
    <cellStyle name="注释 2 4 3 8" xfId="5293"/>
    <cellStyle name="注释 2 4 3 8 2" xfId="5294"/>
    <cellStyle name="注释 2 4 3 9" xfId="5295"/>
    <cellStyle name="注释 2 4 3 9 2" xfId="5296"/>
    <cellStyle name="注释 2 4 4" xfId="5297"/>
    <cellStyle name="注释 2 4 4 2" xfId="5298"/>
    <cellStyle name="注释 2 4 4 2 2" xfId="5299"/>
    <cellStyle name="注释 2 4 4 3" xfId="5300"/>
    <cellStyle name="注释 2 4 5" xfId="5301"/>
    <cellStyle name="注释 2 4 5 2" xfId="5302"/>
    <cellStyle name="注释 2 4 6" xfId="5303"/>
    <cellStyle name="注释 2 4 6 2" xfId="5304"/>
    <cellStyle name="注释 2 4 7" xfId="5305"/>
    <cellStyle name="注释 2 4 7 2" xfId="5306"/>
    <cellStyle name="注释 2 4 8" xfId="5307"/>
    <cellStyle name="注释 2 4 8 2" xfId="5308"/>
    <cellStyle name="注释 2 4 9" xfId="5309"/>
    <cellStyle name="注释 2 4 9 2" xfId="5310"/>
    <cellStyle name="注释 2 5" xfId="5311"/>
    <cellStyle name="注释 2 5 10" xfId="5312"/>
    <cellStyle name="注释 2 5 10 2" xfId="5313"/>
    <cellStyle name="注释 2 5 11" xfId="5314"/>
    <cellStyle name="注释 2 5 11 2" xfId="5315"/>
    <cellStyle name="注释 2 5 12" xfId="5316"/>
    <cellStyle name="注释 2 5 2" xfId="5317"/>
    <cellStyle name="注释 2 5 2 10" xfId="5318"/>
    <cellStyle name="注释 2 5 2 10 2" xfId="5319"/>
    <cellStyle name="注释 2 5 2 11" xfId="5320"/>
    <cellStyle name="注释 2 5 2 2" xfId="5321"/>
    <cellStyle name="注释 2 5 2 2 2" xfId="5322"/>
    <cellStyle name="注释 2 5 2 3" xfId="5323"/>
    <cellStyle name="注释 2 5 2 3 2" xfId="5324"/>
    <cellStyle name="注释 2 5 2 4" xfId="5325"/>
    <cellStyle name="注释 2 5 2 4 2" xfId="5326"/>
    <cellStyle name="注释 2 5 2 5" xfId="5327"/>
    <cellStyle name="注释 2 5 2 5 2" xfId="5328"/>
    <cellStyle name="注释 2 5 2 6" xfId="5329"/>
    <cellStyle name="注释 2 5 2 6 2" xfId="5330"/>
    <cellStyle name="注释 2 5 2 7" xfId="5331"/>
    <cellStyle name="注释 2 5 2 7 2" xfId="5332"/>
    <cellStyle name="注释 2 5 2 8" xfId="5333"/>
    <cellStyle name="注释 2 5 2 8 2" xfId="5334"/>
    <cellStyle name="注释 2 5 2 9" xfId="5335"/>
    <cellStyle name="注释 2 5 2 9 2" xfId="5336"/>
    <cellStyle name="注释 2 5 3" xfId="5337"/>
    <cellStyle name="注释 2 5 3 2" xfId="5338"/>
    <cellStyle name="注释 2 5 4" xfId="5339"/>
    <cellStyle name="注释 2 5 4 2" xfId="5340"/>
    <cellStyle name="注释 2 5 5" xfId="5341"/>
    <cellStyle name="注释 2 5 5 2" xfId="5342"/>
    <cellStyle name="注释 2 5 6" xfId="5343"/>
    <cellStyle name="注释 2 5 6 2" xfId="5344"/>
    <cellStyle name="注释 2 5 7" xfId="5345"/>
    <cellStyle name="注释 2 5 7 2" xfId="5346"/>
    <cellStyle name="注释 2 5 8" xfId="5347"/>
    <cellStyle name="注释 2 5 8 2" xfId="5348"/>
    <cellStyle name="注释 2 5 9" xfId="5349"/>
    <cellStyle name="注释 2 5 9 2" xfId="5350"/>
    <cellStyle name="注释 2 6" xfId="5351"/>
    <cellStyle name="注释 2 6 10" xfId="5352"/>
    <cellStyle name="注释 2 6 10 2" xfId="5353"/>
    <cellStyle name="注释 2 6 11" xfId="5354"/>
    <cellStyle name="注释 2 6 2" xfId="5355"/>
    <cellStyle name="注释 2 6 2 2" xfId="5356"/>
    <cellStyle name="注释 2 6 2 2 2" xfId="5357"/>
    <cellStyle name="注释 2 6 2 3" xfId="5358"/>
    <cellStyle name="注释 2 6 3" xfId="5359"/>
    <cellStyle name="注释 2 6 3 2" xfId="5360"/>
    <cellStyle name="注释 2 6 4" xfId="5361"/>
    <cellStyle name="注释 2 6 4 2" xfId="5362"/>
    <cellStyle name="注释 2 6 5" xfId="5363"/>
    <cellStyle name="注释 2 6 5 2" xfId="5364"/>
    <cellStyle name="注释 2 6 6" xfId="5365"/>
    <cellStyle name="注释 2 6 6 2" xfId="5366"/>
    <cellStyle name="注释 2 6 7" xfId="5367"/>
    <cellStyle name="注释 2 6 7 2" xfId="5368"/>
    <cellStyle name="注释 2 6 8" xfId="5369"/>
    <cellStyle name="注释 2 6 8 2" xfId="5370"/>
    <cellStyle name="注释 2 6 9" xfId="5371"/>
    <cellStyle name="注释 2 6 9 2" xfId="5372"/>
    <cellStyle name="注释 2 7" xfId="5373"/>
    <cellStyle name="注释 2 7 2" xfId="5374"/>
    <cellStyle name="注释 2 7 2 2" xfId="5375"/>
    <cellStyle name="注释 2 7 3" xfId="5376"/>
    <cellStyle name="注释 2 8" xfId="5377"/>
    <cellStyle name="注释 2 8 2" xfId="5378"/>
    <cellStyle name="注释 2 9" xfId="5379"/>
    <cellStyle name="注释 2 9 2" xfId="538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tabSelected="1" topLeftCell="A3" workbookViewId="0">
      <selection activeCell="E6" sqref="E6"/>
    </sheetView>
  </sheetViews>
  <sheetFormatPr defaultColWidth="9" defaultRowHeight="14" outlineLevelCol="2"/>
  <cols>
    <col min="1" max="1" width="15.8333333333333" customWidth="1"/>
    <col min="2" max="5" width="25.3333333333333" customWidth="1"/>
  </cols>
  <sheetData>
    <row r="1" spans="1:1">
      <c r="A1" t="s">
        <v>0</v>
      </c>
    </row>
    <row r="2" ht="30.75" customHeight="1" spans="1:3">
      <c r="A2" s="62" t="s">
        <v>1</v>
      </c>
      <c r="B2" s="62"/>
      <c r="C2" s="62"/>
    </row>
    <row r="3" ht="35.25" customHeight="1" spans="1:3">
      <c r="A3" s="63" t="s">
        <v>2</v>
      </c>
      <c r="B3" s="64" t="s">
        <v>3</v>
      </c>
      <c r="C3" s="64" t="s">
        <v>4</v>
      </c>
    </row>
    <row r="4" ht="36.75" customHeight="1" spans="1:3">
      <c r="A4" s="65" t="s">
        <v>5</v>
      </c>
      <c r="B4" s="66">
        <v>11596</v>
      </c>
      <c r="C4" s="66">
        <f>B4*10</f>
        <v>115960</v>
      </c>
    </row>
    <row r="5" ht="36.75" customHeight="1" spans="1:3">
      <c r="A5" s="65" t="s">
        <v>6</v>
      </c>
      <c r="B5" s="67">
        <v>16258.968</v>
      </c>
      <c r="C5" s="66">
        <f>B5*10</f>
        <v>162589.68</v>
      </c>
    </row>
    <row r="6" ht="36.75" customHeight="1" spans="1:3">
      <c r="A6" s="65" t="s">
        <v>7</v>
      </c>
      <c r="B6" s="66">
        <v>12579</v>
      </c>
      <c r="C6" s="66">
        <f>B6*10</f>
        <v>125790</v>
      </c>
    </row>
    <row r="7" ht="36.75" customHeight="1" spans="1:3">
      <c r="A7" s="65" t="s">
        <v>8</v>
      </c>
      <c r="B7" s="66">
        <v>8888.65</v>
      </c>
      <c r="C7" s="66">
        <f>B7*10</f>
        <v>88886.5</v>
      </c>
    </row>
    <row r="8" ht="36.75" customHeight="1" spans="1:3">
      <c r="A8" s="65" t="s">
        <v>9</v>
      </c>
      <c r="B8" s="66">
        <v>31395.35</v>
      </c>
      <c r="C8" s="66">
        <f>B8*10</f>
        <v>313953.5</v>
      </c>
    </row>
    <row r="9" ht="25.75" customHeight="1" spans="1:3">
      <c r="A9" s="68" t="s">
        <v>10</v>
      </c>
      <c r="B9" s="69">
        <f>SUM(B4:B8)</f>
        <v>80717.968</v>
      </c>
      <c r="C9" s="66">
        <f>B9*10</f>
        <v>807179.68</v>
      </c>
    </row>
  </sheetData>
  <mergeCells count="1">
    <mergeCell ref="A2:C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workbookViewId="0">
      <selection activeCell="E3" sqref="E3"/>
    </sheetView>
  </sheetViews>
  <sheetFormatPr defaultColWidth="9" defaultRowHeight="13" outlineLevelCol="4"/>
  <cols>
    <col min="1" max="1" width="8.08333333333333" style="46" customWidth="1"/>
    <col min="2" max="2" width="15.5833333333333" style="46" customWidth="1"/>
    <col min="3" max="3" width="20.1666666666667" style="46" customWidth="1"/>
    <col min="4" max="4" width="14.9166666666667" style="55" customWidth="1"/>
    <col min="5" max="5" width="12.75" style="46" customWidth="1"/>
    <col min="6" max="16384" width="9" style="46"/>
  </cols>
  <sheetData>
    <row r="1" ht="43.75" customHeight="1" spans="1:5">
      <c r="A1" s="50" t="s">
        <v>11</v>
      </c>
      <c r="B1" s="50"/>
      <c r="C1" s="50"/>
      <c r="D1" s="50"/>
      <c r="E1" s="50"/>
    </row>
    <row r="2" ht="33.75" customHeight="1" spans="1:5">
      <c r="A2" s="51" t="s">
        <v>12</v>
      </c>
      <c r="B2" s="51" t="s">
        <v>13</v>
      </c>
      <c r="C2" s="51" t="s">
        <v>14</v>
      </c>
      <c r="D2" s="52" t="s">
        <v>15</v>
      </c>
      <c r="E2" s="51" t="s">
        <v>16</v>
      </c>
    </row>
    <row r="3" s="54" customFormat="1" ht="20" customHeight="1" spans="1:5">
      <c r="A3" s="44">
        <v>1</v>
      </c>
      <c r="B3" s="43" t="s">
        <v>17</v>
      </c>
      <c r="C3" s="56" t="s">
        <v>18</v>
      </c>
      <c r="D3" s="57">
        <v>84.09</v>
      </c>
      <c r="E3" s="57">
        <f>D3*10</f>
        <v>840.9</v>
      </c>
    </row>
    <row r="4" s="54" customFormat="1" ht="20" customHeight="1" spans="1:5">
      <c r="A4" s="44">
        <v>2</v>
      </c>
      <c r="B4" s="43" t="s">
        <v>19</v>
      </c>
      <c r="C4" s="56" t="s">
        <v>20</v>
      </c>
      <c r="D4" s="57">
        <v>380.15</v>
      </c>
      <c r="E4" s="57">
        <f t="shared" ref="E4:E35" si="0">D4*10</f>
        <v>3801.5</v>
      </c>
    </row>
    <row r="5" s="54" customFormat="1" ht="20" customHeight="1" spans="1:5">
      <c r="A5" s="44">
        <v>3</v>
      </c>
      <c r="B5" s="56" t="s">
        <v>21</v>
      </c>
      <c r="C5" s="56" t="s">
        <v>22</v>
      </c>
      <c r="D5" s="57">
        <v>124.45</v>
      </c>
      <c r="E5" s="57">
        <f t="shared" si="0"/>
        <v>1244.5</v>
      </c>
    </row>
    <row r="6" s="54" customFormat="1" ht="20" customHeight="1" spans="1:5">
      <c r="A6" s="44">
        <v>4</v>
      </c>
      <c r="B6" s="56" t="s">
        <v>23</v>
      </c>
      <c r="C6" s="56" t="s">
        <v>24</v>
      </c>
      <c r="D6" s="57">
        <v>90.38</v>
      </c>
      <c r="E6" s="57">
        <f t="shared" si="0"/>
        <v>903.8</v>
      </c>
    </row>
    <row r="7" s="54" customFormat="1" ht="20" customHeight="1" spans="1:5">
      <c r="A7" s="44">
        <v>5</v>
      </c>
      <c r="B7" s="56" t="s">
        <v>25</v>
      </c>
      <c r="C7" s="56" t="s">
        <v>26</v>
      </c>
      <c r="D7" s="57">
        <v>99.65</v>
      </c>
      <c r="E7" s="57">
        <f t="shared" si="0"/>
        <v>996.5</v>
      </c>
    </row>
    <row r="8" s="54" customFormat="1" ht="20" customHeight="1" spans="1:5">
      <c r="A8" s="44">
        <v>6</v>
      </c>
      <c r="B8" s="56" t="s">
        <v>27</v>
      </c>
      <c r="C8" s="56" t="s">
        <v>28</v>
      </c>
      <c r="D8" s="57">
        <v>47.09</v>
      </c>
      <c r="E8" s="57">
        <f t="shared" si="0"/>
        <v>470.9</v>
      </c>
    </row>
    <row r="9" s="54" customFormat="1" ht="20" customHeight="1" spans="1:5">
      <c r="A9" s="44">
        <v>7</v>
      </c>
      <c r="B9" s="56" t="s">
        <v>29</v>
      </c>
      <c r="C9" s="56" t="s">
        <v>30</v>
      </c>
      <c r="D9" s="57">
        <v>143.45</v>
      </c>
      <c r="E9" s="57">
        <f t="shared" si="0"/>
        <v>1434.5</v>
      </c>
    </row>
    <row r="10" s="54" customFormat="1" ht="20" customHeight="1" spans="1:5">
      <c r="A10" s="44">
        <v>8</v>
      </c>
      <c r="B10" s="56" t="s">
        <v>31</v>
      </c>
      <c r="C10" s="56" t="s">
        <v>32</v>
      </c>
      <c r="D10" s="57">
        <v>53.81</v>
      </c>
      <c r="E10" s="57">
        <f t="shared" si="0"/>
        <v>538.1</v>
      </c>
    </row>
    <row r="11" s="54" customFormat="1" ht="20" customHeight="1" spans="1:5">
      <c r="A11" s="44">
        <v>9</v>
      </c>
      <c r="B11" s="56" t="s">
        <v>33</v>
      </c>
      <c r="C11" s="56" t="s">
        <v>34</v>
      </c>
      <c r="D11" s="57">
        <v>52.53</v>
      </c>
      <c r="E11" s="57">
        <f t="shared" si="0"/>
        <v>525.3</v>
      </c>
    </row>
    <row r="12" s="54" customFormat="1" ht="20" customHeight="1" spans="1:5">
      <c r="A12" s="44">
        <v>10</v>
      </c>
      <c r="B12" s="56" t="s">
        <v>35</v>
      </c>
      <c r="C12" s="56" t="s">
        <v>36</v>
      </c>
      <c r="D12" s="57">
        <v>380.58</v>
      </c>
      <c r="E12" s="57">
        <f t="shared" si="0"/>
        <v>3805.8</v>
      </c>
    </row>
    <row r="13" s="54" customFormat="1" ht="20" customHeight="1" spans="1:5">
      <c r="A13" s="44">
        <v>11</v>
      </c>
      <c r="B13" s="56" t="s">
        <v>37</v>
      </c>
      <c r="C13" s="56" t="s">
        <v>38</v>
      </c>
      <c r="D13" s="57">
        <v>219.19</v>
      </c>
      <c r="E13" s="57">
        <f t="shared" si="0"/>
        <v>2191.9</v>
      </c>
    </row>
    <row r="14" s="54" customFormat="1" ht="20" customHeight="1" spans="1:5">
      <c r="A14" s="44">
        <v>12</v>
      </c>
      <c r="B14" s="56" t="s">
        <v>39</v>
      </c>
      <c r="C14" s="56" t="s">
        <v>40</v>
      </c>
      <c r="D14" s="57">
        <v>111.41</v>
      </c>
      <c r="E14" s="57">
        <f t="shared" si="0"/>
        <v>1114.1</v>
      </c>
    </row>
    <row r="15" s="54" customFormat="1" ht="20" customHeight="1" spans="1:5">
      <c r="A15" s="44">
        <v>13</v>
      </c>
      <c r="B15" s="56" t="s">
        <v>41</v>
      </c>
      <c r="C15" s="56" t="s">
        <v>42</v>
      </c>
      <c r="D15" s="57">
        <v>127.55</v>
      </c>
      <c r="E15" s="57">
        <f t="shared" si="0"/>
        <v>1275.5</v>
      </c>
    </row>
    <row r="16" s="54" customFormat="1" ht="20" customHeight="1" spans="1:5">
      <c r="A16" s="44">
        <v>14</v>
      </c>
      <c r="B16" s="56" t="s">
        <v>43</v>
      </c>
      <c r="C16" s="56" t="s">
        <v>44</v>
      </c>
      <c r="D16" s="57">
        <v>108.47</v>
      </c>
      <c r="E16" s="57">
        <f t="shared" si="0"/>
        <v>1084.7</v>
      </c>
    </row>
    <row r="17" s="54" customFormat="1" ht="20" customHeight="1" spans="1:5">
      <c r="A17" s="44">
        <v>15</v>
      </c>
      <c r="B17" s="56" t="s">
        <v>45</v>
      </c>
      <c r="C17" s="56" t="s">
        <v>46</v>
      </c>
      <c r="D17" s="57">
        <v>44.36</v>
      </c>
      <c r="E17" s="57">
        <f t="shared" si="0"/>
        <v>443.6</v>
      </c>
    </row>
    <row r="18" s="54" customFormat="1" ht="20" customHeight="1" spans="1:5">
      <c r="A18" s="44">
        <v>16</v>
      </c>
      <c r="B18" s="56" t="s">
        <v>47</v>
      </c>
      <c r="C18" s="56" t="s">
        <v>48</v>
      </c>
      <c r="D18" s="57">
        <v>71.64</v>
      </c>
      <c r="E18" s="57">
        <f t="shared" si="0"/>
        <v>716.4</v>
      </c>
    </row>
    <row r="19" s="54" customFormat="1" ht="20" customHeight="1" spans="1:5">
      <c r="A19" s="44">
        <v>17</v>
      </c>
      <c r="B19" s="56" t="s">
        <v>49</v>
      </c>
      <c r="C19" s="56" t="s">
        <v>50</v>
      </c>
      <c r="D19" s="57">
        <v>2354.4</v>
      </c>
      <c r="E19" s="57">
        <f t="shared" si="0"/>
        <v>23544</v>
      </c>
    </row>
    <row r="20" s="54" customFormat="1" ht="20" customHeight="1" spans="1:5">
      <c r="A20" s="44">
        <v>18</v>
      </c>
      <c r="B20" s="56" t="s">
        <v>51</v>
      </c>
      <c r="C20" s="56" t="s">
        <v>52</v>
      </c>
      <c r="D20" s="57">
        <v>42.88</v>
      </c>
      <c r="E20" s="57">
        <f t="shared" si="0"/>
        <v>428.8</v>
      </c>
    </row>
    <row r="21" s="54" customFormat="1" ht="20" customHeight="1" spans="1:5">
      <c r="A21" s="44">
        <v>19</v>
      </c>
      <c r="B21" s="56" t="s">
        <v>53</v>
      </c>
      <c r="C21" s="56" t="s">
        <v>54</v>
      </c>
      <c r="D21" s="57">
        <v>108.98</v>
      </c>
      <c r="E21" s="57">
        <f t="shared" si="0"/>
        <v>1089.8</v>
      </c>
    </row>
    <row r="22" s="54" customFormat="1" ht="20" customHeight="1" spans="1:5">
      <c r="A22" s="44">
        <v>20</v>
      </c>
      <c r="B22" s="56" t="s">
        <v>55</v>
      </c>
      <c r="C22" s="56" t="s">
        <v>56</v>
      </c>
      <c r="D22" s="57">
        <v>221.15</v>
      </c>
      <c r="E22" s="57">
        <f t="shared" si="0"/>
        <v>2211.5</v>
      </c>
    </row>
    <row r="23" s="54" customFormat="1" ht="20" customHeight="1" spans="1:5">
      <c r="A23" s="44">
        <v>21</v>
      </c>
      <c r="B23" s="56" t="s">
        <v>57</v>
      </c>
      <c r="C23" s="56" t="s">
        <v>58</v>
      </c>
      <c r="D23" s="57">
        <v>134.96</v>
      </c>
      <c r="E23" s="57">
        <f t="shared" si="0"/>
        <v>1349.6</v>
      </c>
    </row>
    <row r="24" s="54" customFormat="1" ht="20" customHeight="1" spans="1:5">
      <c r="A24" s="44">
        <v>22</v>
      </c>
      <c r="B24" s="56" t="s">
        <v>59</v>
      </c>
      <c r="C24" s="56" t="s">
        <v>60</v>
      </c>
      <c r="D24" s="57">
        <v>58.02</v>
      </c>
      <c r="E24" s="57">
        <f t="shared" si="0"/>
        <v>580.2</v>
      </c>
    </row>
    <row r="25" s="54" customFormat="1" ht="20" customHeight="1" spans="1:5">
      <c r="A25" s="44">
        <v>23</v>
      </c>
      <c r="B25" s="56" t="s">
        <v>35</v>
      </c>
      <c r="C25" s="56" t="s">
        <v>61</v>
      </c>
      <c r="D25" s="57">
        <v>182.47</v>
      </c>
      <c r="E25" s="57">
        <f t="shared" si="0"/>
        <v>1824.7</v>
      </c>
    </row>
    <row r="26" s="54" customFormat="1" ht="20" customHeight="1" spans="1:5">
      <c r="A26" s="44">
        <v>24</v>
      </c>
      <c r="B26" s="56" t="s">
        <v>62</v>
      </c>
      <c r="C26" s="56" t="s">
        <v>63</v>
      </c>
      <c r="D26" s="57">
        <v>140</v>
      </c>
      <c r="E26" s="57">
        <f t="shared" si="0"/>
        <v>1400</v>
      </c>
    </row>
    <row r="27" s="54" customFormat="1" ht="20" customHeight="1" spans="1:5">
      <c r="A27" s="44">
        <v>25</v>
      </c>
      <c r="B27" s="56" t="s">
        <v>64</v>
      </c>
      <c r="C27" s="56" t="s">
        <v>65</v>
      </c>
      <c r="D27" s="57">
        <v>44.57</v>
      </c>
      <c r="E27" s="57">
        <f t="shared" si="0"/>
        <v>445.7</v>
      </c>
    </row>
    <row r="28" s="54" customFormat="1" ht="20" customHeight="1" spans="1:5">
      <c r="A28" s="44">
        <v>26</v>
      </c>
      <c r="B28" s="56" t="s">
        <v>66</v>
      </c>
      <c r="C28" s="56" t="s">
        <v>67</v>
      </c>
      <c r="D28" s="57">
        <v>340.97</v>
      </c>
      <c r="E28" s="57">
        <f t="shared" si="0"/>
        <v>3409.7</v>
      </c>
    </row>
    <row r="29" s="54" customFormat="1" ht="20" customHeight="1" spans="1:5">
      <c r="A29" s="44">
        <v>27</v>
      </c>
      <c r="B29" s="56" t="s">
        <v>68</v>
      </c>
      <c r="C29" s="56" t="s">
        <v>69</v>
      </c>
      <c r="D29" s="57">
        <v>597.82</v>
      </c>
      <c r="E29" s="57">
        <f t="shared" si="0"/>
        <v>5978.2</v>
      </c>
    </row>
    <row r="30" s="54" customFormat="1" ht="20" customHeight="1" spans="1:5">
      <c r="A30" s="44">
        <v>28</v>
      </c>
      <c r="B30" s="56" t="s">
        <v>70</v>
      </c>
      <c r="C30" s="56" t="s">
        <v>71</v>
      </c>
      <c r="D30" s="57">
        <v>65.92</v>
      </c>
      <c r="E30" s="57">
        <f t="shared" si="0"/>
        <v>659.2</v>
      </c>
    </row>
    <row r="31" s="54" customFormat="1" ht="20" customHeight="1" spans="1:5">
      <c r="A31" s="44">
        <v>29</v>
      </c>
      <c r="B31" s="56" t="s">
        <v>72</v>
      </c>
      <c r="C31" s="56" t="s">
        <v>73</v>
      </c>
      <c r="D31" s="57">
        <v>85.77</v>
      </c>
      <c r="E31" s="57">
        <f t="shared" si="0"/>
        <v>857.7</v>
      </c>
    </row>
    <row r="32" s="54" customFormat="1" ht="20" customHeight="1" spans="1:5">
      <c r="A32" s="44">
        <v>30</v>
      </c>
      <c r="B32" s="56" t="s">
        <v>74</v>
      </c>
      <c r="C32" s="56" t="s">
        <v>75</v>
      </c>
      <c r="D32" s="57">
        <v>117.72</v>
      </c>
      <c r="E32" s="57">
        <f t="shared" si="0"/>
        <v>1177.2</v>
      </c>
    </row>
    <row r="33" s="54" customFormat="1" ht="20" customHeight="1" spans="1:5">
      <c r="A33" s="44">
        <v>31</v>
      </c>
      <c r="B33" s="56" t="s">
        <v>76</v>
      </c>
      <c r="C33" s="56" t="s">
        <v>75</v>
      </c>
      <c r="D33" s="57">
        <v>42.88</v>
      </c>
      <c r="E33" s="57">
        <f t="shared" si="0"/>
        <v>428.8</v>
      </c>
    </row>
    <row r="34" s="54" customFormat="1" ht="20" customHeight="1" spans="1:5">
      <c r="A34" s="44">
        <v>32</v>
      </c>
      <c r="B34" s="56" t="s">
        <v>77</v>
      </c>
      <c r="C34" s="56" t="s">
        <v>78</v>
      </c>
      <c r="D34" s="57">
        <v>42.04</v>
      </c>
      <c r="E34" s="57">
        <f t="shared" si="0"/>
        <v>420.4</v>
      </c>
    </row>
    <row r="35" s="54" customFormat="1" ht="20" customHeight="1" spans="1:5">
      <c r="A35" s="44">
        <v>33</v>
      </c>
      <c r="B35" s="56" t="s">
        <v>79</v>
      </c>
      <c r="C35" s="56" t="s">
        <v>80</v>
      </c>
      <c r="D35" s="57">
        <v>96.7</v>
      </c>
      <c r="E35" s="57">
        <f t="shared" si="0"/>
        <v>967</v>
      </c>
    </row>
    <row r="36" s="54" customFormat="1" ht="20" customHeight="1" spans="1:5">
      <c r="A36" s="44">
        <v>34</v>
      </c>
      <c r="B36" s="56" t="s">
        <v>81</v>
      </c>
      <c r="C36" s="56" t="s">
        <v>82</v>
      </c>
      <c r="D36" s="57">
        <v>132.01</v>
      </c>
      <c r="E36" s="57">
        <f t="shared" ref="E36:E67" si="1">D36*10</f>
        <v>1320.1</v>
      </c>
    </row>
    <row r="37" s="54" customFormat="1" ht="20" customHeight="1" spans="1:5">
      <c r="A37" s="44">
        <v>35</v>
      </c>
      <c r="B37" s="56" t="s">
        <v>83</v>
      </c>
      <c r="C37" s="56" t="s">
        <v>84</v>
      </c>
      <c r="D37" s="57">
        <v>66.6</v>
      </c>
      <c r="E37" s="57">
        <f t="shared" si="1"/>
        <v>666</v>
      </c>
    </row>
    <row r="38" s="54" customFormat="1" ht="20" customHeight="1" spans="1:5">
      <c r="A38" s="44">
        <v>36</v>
      </c>
      <c r="B38" s="56" t="s">
        <v>85</v>
      </c>
      <c r="C38" s="56" t="s">
        <v>86</v>
      </c>
      <c r="D38" s="57">
        <v>55.2</v>
      </c>
      <c r="E38" s="57">
        <f t="shared" si="1"/>
        <v>552</v>
      </c>
    </row>
    <row r="39" s="54" customFormat="1" ht="20" customHeight="1" spans="1:5">
      <c r="A39" s="44">
        <v>37</v>
      </c>
      <c r="B39" s="56" t="s">
        <v>87</v>
      </c>
      <c r="C39" s="56" t="s">
        <v>86</v>
      </c>
      <c r="D39" s="57">
        <v>89.05</v>
      </c>
      <c r="E39" s="57">
        <f t="shared" si="1"/>
        <v>890.5</v>
      </c>
    </row>
    <row r="40" s="54" customFormat="1" ht="20" customHeight="1" spans="1:5">
      <c r="A40" s="44">
        <v>38</v>
      </c>
      <c r="B40" s="56" t="s">
        <v>88</v>
      </c>
      <c r="C40" s="56" t="s">
        <v>89</v>
      </c>
      <c r="D40" s="57">
        <v>61.09</v>
      </c>
      <c r="E40" s="57">
        <f t="shared" si="1"/>
        <v>610.9</v>
      </c>
    </row>
    <row r="41" s="54" customFormat="1" ht="20" customHeight="1" spans="1:5">
      <c r="A41" s="44">
        <v>39</v>
      </c>
      <c r="B41" s="56" t="s">
        <v>43</v>
      </c>
      <c r="C41" s="56" t="s">
        <v>89</v>
      </c>
      <c r="D41" s="57">
        <v>201.81</v>
      </c>
      <c r="E41" s="57">
        <f t="shared" si="1"/>
        <v>2018.1</v>
      </c>
    </row>
    <row r="42" s="54" customFormat="1" ht="20" customHeight="1" spans="1:5">
      <c r="A42" s="44">
        <v>40</v>
      </c>
      <c r="B42" s="56" t="s">
        <v>90</v>
      </c>
      <c r="C42" s="56" t="s">
        <v>91</v>
      </c>
      <c r="D42" s="57">
        <v>56.17</v>
      </c>
      <c r="E42" s="57">
        <f t="shared" si="1"/>
        <v>561.7</v>
      </c>
    </row>
    <row r="43" s="54" customFormat="1" ht="20" customHeight="1" spans="1:5">
      <c r="A43" s="44">
        <v>41</v>
      </c>
      <c r="B43" s="56" t="s">
        <v>92</v>
      </c>
      <c r="C43" s="56" t="s">
        <v>91</v>
      </c>
      <c r="D43" s="57">
        <v>145.93</v>
      </c>
      <c r="E43" s="57">
        <f t="shared" si="1"/>
        <v>1459.3</v>
      </c>
    </row>
    <row r="44" s="54" customFormat="1" ht="20" customHeight="1" spans="1:5">
      <c r="A44" s="44">
        <v>42</v>
      </c>
      <c r="B44" s="43" t="s">
        <v>93</v>
      </c>
      <c r="C44" s="56" t="s">
        <v>94</v>
      </c>
      <c r="D44" s="57">
        <v>65.85</v>
      </c>
      <c r="E44" s="57">
        <f t="shared" si="1"/>
        <v>658.5</v>
      </c>
    </row>
    <row r="45" s="54" customFormat="1" ht="20" customHeight="1" spans="1:5">
      <c r="A45" s="44">
        <v>43</v>
      </c>
      <c r="B45" s="56" t="s">
        <v>95</v>
      </c>
      <c r="C45" s="56" t="s">
        <v>96</v>
      </c>
      <c r="D45" s="57">
        <v>42.88</v>
      </c>
      <c r="E45" s="57">
        <f t="shared" si="1"/>
        <v>428.8</v>
      </c>
    </row>
    <row r="46" s="54" customFormat="1" ht="20" customHeight="1" spans="1:5">
      <c r="A46" s="44">
        <v>44</v>
      </c>
      <c r="B46" s="56" t="s">
        <v>97</v>
      </c>
      <c r="C46" s="56" t="s">
        <v>96</v>
      </c>
      <c r="D46" s="57">
        <v>78.96</v>
      </c>
      <c r="E46" s="57">
        <f t="shared" si="1"/>
        <v>789.6</v>
      </c>
    </row>
    <row r="47" s="54" customFormat="1" ht="20" customHeight="1" spans="1:5">
      <c r="A47" s="44">
        <v>45</v>
      </c>
      <c r="B47" s="56" t="s">
        <v>98</v>
      </c>
      <c r="C47" s="56" t="s">
        <v>99</v>
      </c>
      <c r="D47" s="57">
        <v>62.17</v>
      </c>
      <c r="E47" s="57">
        <f t="shared" si="1"/>
        <v>621.7</v>
      </c>
    </row>
    <row r="48" s="54" customFormat="1" ht="20" customHeight="1" spans="1:5">
      <c r="A48" s="44">
        <v>46</v>
      </c>
      <c r="B48" s="56" t="s">
        <v>39</v>
      </c>
      <c r="C48" s="56" t="s">
        <v>100</v>
      </c>
      <c r="D48" s="57">
        <v>307.04</v>
      </c>
      <c r="E48" s="57">
        <f t="shared" si="1"/>
        <v>3070.4</v>
      </c>
    </row>
    <row r="49" s="54" customFormat="1" ht="20" customHeight="1" spans="1:5">
      <c r="A49" s="44">
        <v>47</v>
      </c>
      <c r="B49" s="56" t="s">
        <v>101</v>
      </c>
      <c r="C49" s="56" t="s">
        <v>102</v>
      </c>
      <c r="D49" s="57">
        <v>76.88</v>
      </c>
      <c r="E49" s="57">
        <f t="shared" si="1"/>
        <v>768.8</v>
      </c>
    </row>
    <row r="50" s="54" customFormat="1" ht="20" customHeight="1" spans="1:5">
      <c r="A50" s="44">
        <v>48</v>
      </c>
      <c r="B50" s="56" t="s">
        <v>103</v>
      </c>
      <c r="C50" s="58" t="s">
        <v>104</v>
      </c>
      <c r="D50" s="57">
        <v>95.07</v>
      </c>
      <c r="E50" s="57">
        <f t="shared" si="1"/>
        <v>950.7</v>
      </c>
    </row>
    <row r="51" s="54" customFormat="1" ht="20" customHeight="1" spans="1:5">
      <c r="A51" s="44">
        <v>49</v>
      </c>
      <c r="B51" s="56" t="s">
        <v>105</v>
      </c>
      <c r="C51" s="56" t="s">
        <v>102</v>
      </c>
      <c r="D51" s="57">
        <v>236.11</v>
      </c>
      <c r="E51" s="57">
        <f t="shared" si="1"/>
        <v>2361.1</v>
      </c>
    </row>
    <row r="52" s="54" customFormat="1" ht="20" customHeight="1" spans="1:5">
      <c r="A52" s="44">
        <v>50</v>
      </c>
      <c r="B52" s="56" t="s">
        <v>106</v>
      </c>
      <c r="C52" s="56" t="s">
        <v>104</v>
      </c>
      <c r="D52" s="57">
        <v>141.79</v>
      </c>
      <c r="E52" s="57">
        <f t="shared" si="1"/>
        <v>1417.9</v>
      </c>
    </row>
    <row r="53" s="54" customFormat="1" ht="20" customHeight="1" spans="1:5">
      <c r="A53" s="44">
        <v>51</v>
      </c>
      <c r="B53" s="56" t="s">
        <v>43</v>
      </c>
      <c r="C53" s="56" t="s">
        <v>107</v>
      </c>
      <c r="D53" s="57">
        <v>249.17</v>
      </c>
      <c r="E53" s="57">
        <f t="shared" si="1"/>
        <v>2491.7</v>
      </c>
    </row>
    <row r="54" s="54" customFormat="1" ht="20" customHeight="1" spans="1:5">
      <c r="A54" s="44">
        <v>52</v>
      </c>
      <c r="B54" s="56" t="s">
        <v>108</v>
      </c>
      <c r="C54" s="56" t="s">
        <v>109</v>
      </c>
      <c r="D54" s="57">
        <v>127.52</v>
      </c>
      <c r="E54" s="57">
        <f t="shared" si="1"/>
        <v>1275.2</v>
      </c>
    </row>
    <row r="55" s="54" customFormat="1" ht="20" customHeight="1" spans="1:5">
      <c r="A55" s="44">
        <v>53</v>
      </c>
      <c r="B55" s="56" t="s">
        <v>110</v>
      </c>
      <c r="C55" s="56" t="s">
        <v>111</v>
      </c>
      <c r="D55" s="57">
        <v>159.76</v>
      </c>
      <c r="E55" s="57">
        <f t="shared" si="1"/>
        <v>1597.6</v>
      </c>
    </row>
    <row r="56" s="54" customFormat="1" ht="20" customHeight="1" spans="1:5">
      <c r="A56" s="44">
        <v>54</v>
      </c>
      <c r="B56" s="56" t="s">
        <v>112</v>
      </c>
      <c r="C56" s="56" t="s">
        <v>113</v>
      </c>
      <c r="D56" s="57">
        <v>237.12</v>
      </c>
      <c r="E56" s="57">
        <f t="shared" si="1"/>
        <v>2371.2</v>
      </c>
    </row>
    <row r="57" s="54" customFormat="1" ht="20" customHeight="1" spans="1:5">
      <c r="A57" s="44">
        <v>55</v>
      </c>
      <c r="B57" s="56" t="s">
        <v>47</v>
      </c>
      <c r="C57" s="56" t="s">
        <v>114</v>
      </c>
      <c r="D57" s="57">
        <v>79.88</v>
      </c>
      <c r="E57" s="57">
        <f t="shared" si="1"/>
        <v>798.8</v>
      </c>
    </row>
    <row r="58" s="54" customFormat="1" ht="20" customHeight="1" spans="1:5">
      <c r="A58" s="44">
        <v>56</v>
      </c>
      <c r="B58" s="56" t="s">
        <v>115</v>
      </c>
      <c r="C58" s="56" t="s">
        <v>116</v>
      </c>
      <c r="D58" s="57">
        <v>151.35</v>
      </c>
      <c r="E58" s="57">
        <f t="shared" si="1"/>
        <v>1513.5</v>
      </c>
    </row>
    <row r="59" s="54" customFormat="1" ht="20" customHeight="1" spans="1:5">
      <c r="A59" s="44">
        <v>57</v>
      </c>
      <c r="B59" s="56" t="s">
        <v>117</v>
      </c>
      <c r="C59" s="56" t="s">
        <v>118</v>
      </c>
      <c r="D59" s="57">
        <v>247.21</v>
      </c>
      <c r="E59" s="57">
        <f t="shared" si="1"/>
        <v>2472.1</v>
      </c>
    </row>
    <row r="60" s="54" customFormat="1" ht="20" customHeight="1" spans="1:5">
      <c r="A60" s="44">
        <v>58</v>
      </c>
      <c r="B60" s="56" t="s">
        <v>119</v>
      </c>
      <c r="C60" s="56" t="s">
        <v>118</v>
      </c>
      <c r="D60" s="57">
        <v>243.85</v>
      </c>
      <c r="E60" s="57">
        <f t="shared" si="1"/>
        <v>2438.5</v>
      </c>
    </row>
    <row r="61" s="54" customFormat="1" ht="20" customHeight="1" spans="1:5">
      <c r="A61" s="44">
        <v>59</v>
      </c>
      <c r="B61" s="56" t="s">
        <v>51</v>
      </c>
      <c r="C61" s="56" t="s">
        <v>118</v>
      </c>
      <c r="D61" s="57">
        <v>42.04</v>
      </c>
      <c r="E61" s="57">
        <f t="shared" si="1"/>
        <v>420.4</v>
      </c>
    </row>
    <row r="62" s="54" customFormat="1" ht="20" customHeight="1" spans="1:5">
      <c r="A62" s="44">
        <v>60</v>
      </c>
      <c r="B62" s="56" t="s">
        <v>120</v>
      </c>
      <c r="C62" s="56" t="s">
        <v>118</v>
      </c>
      <c r="D62" s="57">
        <v>71.47</v>
      </c>
      <c r="E62" s="57">
        <f t="shared" si="1"/>
        <v>714.7</v>
      </c>
    </row>
    <row r="63" s="54" customFormat="1" ht="20" customHeight="1" spans="1:5">
      <c r="A63" s="44">
        <v>61</v>
      </c>
      <c r="B63" s="56" t="s">
        <v>121</v>
      </c>
      <c r="C63" s="56" t="s">
        <v>118</v>
      </c>
      <c r="D63" s="57">
        <v>58.86</v>
      </c>
      <c r="E63" s="57">
        <f t="shared" si="1"/>
        <v>588.6</v>
      </c>
    </row>
    <row r="64" s="54" customFormat="1" ht="20" customHeight="1" spans="1:5">
      <c r="A64" s="44">
        <v>62</v>
      </c>
      <c r="B64" s="56" t="s">
        <v>122</v>
      </c>
      <c r="C64" s="56" t="s">
        <v>118</v>
      </c>
      <c r="D64" s="57">
        <v>67.27</v>
      </c>
      <c r="E64" s="57">
        <f t="shared" si="1"/>
        <v>672.7</v>
      </c>
    </row>
    <row r="65" s="54" customFormat="1" ht="20" customHeight="1" spans="1:5">
      <c r="A65" s="44">
        <v>63</v>
      </c>
      <c r="B65" s="56" t="s">
        <v>123</v>
      </c>
      <c r="C65" s="56" t="s">
        <v>124</v>
      </c>
      <c r="D65" s="57">
        <v>42.04</v>
      </c>
      <c r="E65" s="57">
        <f t="shared" si="1"/>
        <v>420.4</v>
      </c>
    </row>
    <row r="66" s="54" customFormat="1" ht="20" customHeight="1" spans="1:5">
      <c r="A66" s="44">
        <v>64</v>
      </c>
      <c r="B66" s="56" t="s">
        <v>125</v>
      </c>
      <c r="C66" s="56" t="s">
        <v>114</v>
      </c>
      <c r="D66" s="57">
        <v>90.81</v>
      </c>
      <c r="E66" s="57">
        <f t="shared" si="1"/>
        <v>908.1</v>
      </c>
    </row>
    <row r="67" s="54" customFormat="1" ht="20" customHeight="1" spans="1:5">
      <c r="A67" s="44">
        <v>65</v>
      </c>
      <c r="B67" s="56" t="s">
        <v>126</v>
      </c>
      <c r="C67" s="56" t="s">
        <v>127</v>
      </c>
      <c r="D67" s="57">
        <v>172.33</v>
      </c>
      <c r="E67" s="57">
        <f t="shared" si="1"/>
        <v>1723.3</v>
      </c>
    </row>
    <row r="68" s="54" customFormat="1" ht="20" customHeight="1" spans="1:5">
      <c r="A68" s="44">
        <v>66</v>
      </c>
      <c r="B68" s="56" t="s">
        <v>108</v>
      </c>
      <c r="C68" s="56" t="s">
        <v>128</v>
      </c>
      <c r="D68" s="57">
        <v>58.86</v>
      </c>
      <c r="E68" s="57">
        <f>D68*10</f>
        <v>588.6</v>
      </c>
    </row>
    <row r="69" s="54" customFormat="1" ht="20" customHeight="1" spans="1:5">
      <c r="A69" s="44">
        <v>67</v>
      </c>
      <c r="B69" s="56" t="s">
        <v>129</v>
      </c>
      <c r="C69" s="56" t="s">
        <v>130</v>
      </c>
      <c r="D69" s="57">
        <v>299.95</v>
      </c>
      <c r="E69" s="57">
        <f>D69*10</f>
        <v>2999.5</v>
      </c>
    </row>
    <row r="70" s="54" customFormat="1" ht="20" customHeight="1" spans="1:5">
      <c r="A70" s="44">
        <v>68</v>
      </c>
      <c r="B70" s="56" t="s">
        <v>21</v>
      </c>
      <c r="C70" s="56" t="s">
        <v>131</v>
      </c>
      <c r="D70" s="57">
        <v>465.85</v>
      </c>
      <c r="E70" s="57">
        <f>D70*10</f>
        <v>4658.5</v>
      </c>
    </row>
    <row r="71" spans="1:5">
      <c r="A71" s="59" t="s">
        <v>132</v>
      </c>
      <c r="B71" s="60"/>
      <c r="C71" s="61"/>
      <c r="D71" s="48">
        <f>SUM(D3:D70)</f>
        <v>11596</v>
      </c>
      <c r="E71" s="48">
        <f>SUM(E3:E70)</f>
        <v>115960</v>
      </c>
    </row>
  </sheetData>
  <mergeCells count="2">
    <mergeCell ref="A1:E1"/>
    <mergeCell ref="A71:C71"/>
  </mergeCells>
  <conditionalFormatting sqref="B44">
    <cfRule type="duplicateValues" dxfId="0" priority="2"/>
  </conditionalFormatting>
  <conditionalFormatting sqref="B3:B4 B44">
    <cfRule type="duplicateValues" dxfId="0" priority="1"/>
    <cfRule type="duplicateValues" dxfId="0" priority="4"/>
    <cfRule type="duplicateValues" dxfId="0" priority="5"/>
  </conditionalFormatting>
  <pageMargins left="0.708661417322835" right="0.708661417322835" top="0.748031496062992" bottom="0.748031496062992" header="0.31496062992126" footer="0.31496062992126"/>
  <pageSetup paperSize="9" orientation="portrait"/>
  <headerFooter>
    <oddHeader>&amp;L2023秋季秸秆机械化还田&amp;R朱林镇核定表</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E3" sqref="E3"/>
    </sheetView>
  </sheetViews>
  <sheetFormatPr defaultColWidth="9" defaultRowHeight="13" outlineLevelCol="4"/>
  <cols>
    <col min="1" max="1" width="5.58333333333333" style="38" customWidth="1"/>
    <col min="2" max="2" width="15.0833333333333" style="49" customWidth="1"/>
    <col min="3" max="3" width="17.5" style="38" customWidth="1"/>
    <col min="4" max="4" width="13.6666666666667" style="38" customWidth="1"/>
    <col min="5" max="5" width="16.25" style="38" customWidth="1"/>
    <col min="6" max="16384" width="9" style="38"/>
  </cols>
  <sheetData>
    <row r="1" ht="44" customHeight="1" spans="1:5">
      <c r="A1" s="50" t="s">
        <v>133</v>
      </c>
      <c r="B1" s="50"/>
      <c r="C1" s="50"/>
      <c r="D1" s="50"/>
      <c r="E1" s="50"/>
    </row>
    <row r="2" ht="35.25" customHeight="1" spans="1:5">
      <c r="A2" s="51" t="s">
        <v>12</v>
      </c>
      <c r="B2" s="51" t="s">
        <v>13</v>
      </c>
      <c r="C2" s="51" t="s">
        <v>14</v>
      </c>
      <c r="D2" s="52" t="s">
        <v>15</v>
      </c>
      <c r="E2" s="51" t="s">
        <v>16</v>
      </c>
    </row>
    <row r="3" s="37" customFormat="1" ht="20" customHeight="1" spans="1:5">
      <c r="A3" s="41">
        <v>1</v>
      </c>
      <c r="B3" s="42" t="s">
        <v>134</v>
      </c>
      <c r="C3" s="43" t="s">
        <v>135</v>
      </c>
      <c r="D3" s="43">
        <v>181</v>
      </c>
      <c r="E3" s="43">
        <f>D3*10</f>
        <v>1810</v>
      </c>
    </row>
    <row r="4" s="37" customFormat="1" ht="20" customHeight="1" spans="1:5">
      <c r="A4" s="41">
        <v>2</v>
      </c>
      <c r="B4" s="42" t="s">
        <v>136</v>
      </c>
      <c r="C4" s="43" t="s">
        <v>135</v>
      </c>
      <c r="D4" s="43">
        <v>74</v>
      </c>
      <c r="E4" s="43">
        <f t="shared" ref="E4:E35" si="0">D4*10</f>
        <v>740</v>
      </c>
    </row>
    <row r="5" s="37" customFormat="1" ht="20" customHeight="1" spans="1:5">
      <c r="A5" s="41">
        <v>3</v>
      </c>
      <c r="B5" s="42" t="s">
        <v>137</v>
      </c>
      <c r="C5" s="43" t="s">
        <v>135</v>
      </c>
      <c r="D5" s="43">
        <v>98</v>
      </c>
      <c r="E5" s="43">
        <f t="shared" si="0"/>
        <v>980</v>
      </c>
    </row>
    <row r="6" s="37" customFormat="1" ht="20" customHeight="1" spans="1:5">
      <c r="A6" s="41">
        <v>4</v>
      </c>
      <c r="B6" s="42" t="s">
        <v>138</v>
      </c>
      <c r="C6" s="43" t="s">
        <v>139</v>
      </c>
      <c r="D6" s="43">
        <v>128</v>
      </c>
      <c r="E6" s="43">
        <f t="shared" si="0"/>
        <v>1280</v>
      </c>
    </row>
    <row r="7" s="37" customFormat="1" ht="20" customHeight="1" spans="1:5">
      <c r="A7" s="41">
        <v>5</v>
      </c>
      <c r="B7" s="42" t="s">
        <v>140</v>
      </c>
      <c r="C7" s="43" t="s">
        <v>139</v>
      </c>
      <c r="D7" s="43">
        <v>62</v>
      </c>
      <c r="E7" s="43">
        <f t="shared" si="0"/>
        <v>620</v>
      </c>
    </row>
    <row r="8" s="37" customFormat="1" ht="20" customHeight="1" spans="1:5">
      <c r="A8" s="41">
        <v>6</v>
      </c>
      <c r="B8" s="42" t="s">
        <v>141</v>
      </c>
      <c r="C8" s="43" t="s">
        <v>139</v>
      </c>
      <c r="D8" s="43">
        <v>72</v>
      </c>
      <c r="E8" s="43">
        <f t="shared" si="0"/>
        <v>720</v>
      </c>
    </row>
    <row r="9" s="37" customFormat="1" ht="20" customHeight="1" spans="1:5">
      <c r="A9" s="41">
        <v>7</v>
      </c>
      <c r="B9" s="42" t="s">
        <v>142</v>
      </c>
      <c r="C9" s="43" t="s">
        <v>139</v>
      </c>
      <c r="D9" s="43">
        <v>51</v>
      </c>
      <c r="E9" s="43">
        <f t="shared" si="0"/>
        <v>510</v>
      </c>
    </row>
    <row r="10" s="37" customFormat="1" ht="20" customHeight="1" spans="1:5">
      <c r="A10" s="41">
        <v>8</v>
      </c>
      <c r="B10" s="42" t="s">
        <v>143</v>
      </c>
      <c r="C10" s="43" t="s">
        <v>139</v>
      </c>
      <c r="D10" s="43">
        <v>128</v>
      </c>
      <c r="E10" s="43">
        <f t="shared" si="0"/>
        <v>1280</v>
      </c>
    </row>
    <row r="11" s="37" customFormat="1" ht="20" customHeight="1" spans="1:5">
      <c r="A11" s="41">
        <v>9</v>
      </c>
      <c r="B11" s="43" t="s">
        <v>43</v>
      </c>
      <c r="C11" s="43" t="s">
        <v>139</v>
      </c>
      <c r="D11" s="43">
        <v>159</v>
      </c>
      <c r="E11" s="43">
        <f t="shared" si="0"/>
        <v>1590</v>
      </c>
    </row>
    <row r="12" s="37" customFormat="1" ht="20" customHeight="1" spans="1:5">
      <c r="A12" s="41">
        <v>10</v>
      </c>
      <c r="B12" s="42" t="s">
        <v>144</v>
      </c>
      <c r="C12" s="43" t="s">
        <v>139</v>
      </c>
      <c r="D12" s="43">
        <v>27</v>
      </c>
      <c r="E12" s="43">
        <f t="shared" si="0"/>
        <v>270</v>
      </c>
    </row>
    <row r="13" s="37" customFormat="1" ht="20" customHeight="1" spans="1:5">
      <c r="A13" s="41">
        <v>11</v>
      </c>
      <c r="B13" s="42" t="s">
        <v>145</v>
      </c>
      <c r="C13" s="43" t="s">
        <v>139</v>
      </c>
      <c r="D13" s="43">
        <v>386</v>
      </c>
      <c r="E13" s="43">
        <f t="shared" si="0"/>
        <v>3860</v>
      </c>
    </row>
    <row r="14" s="37" customFormat="1" ht="20" customHeight="1" spans="1:5">
      <c r="A14" s="41">
        <v>12</v>
      </c>
      <c r="B14" s="42" t="s">
        <v>146</v>
      </c>
      <c r="C14" s="43" t="s">
        <v>147</v>
      </c>
      <c r="D14" s="43">
        <v>110</v>
      </c>
      <c r="E14" s="43">
        <f t="shared" si="0"/>
        <v>1100</v>
      </c>
    </row>
    <row r="15" s="37" customFormat="1" ht="20" customHeight="1" spans="1:5">
      <c r="A15" s="41">
        <v>13</v>
      </c>
      <c r="B15" s="42" t="s">
        <v>148</v>
      </c>
      <c r="C15" s="43" t="s">
        <v>147</v>
      </c>
      <c r="D15" s="43">
        <v>71</v>
      </c>
      <c r="E15" s="43">
        <f t="shared" si="0"/>
        <v>710</v>
      </c>
    </row>
    <row r="16" s="37" customFormat="1" ht="20" customHeight="1" spans="1:5">
      <c r="A16" s="41">
        <v>14</v>
      </c>
      <c r="B16" s="42" t="s">
        <v>149</v>
      </c>
      <c r="C16" s="43" t="s">
        <v>147</v>
      </c>
      <c r="D16" s="43">
        <v>50</v>
      </c>
      <c r="E16" s="43">
        <f t="shared" si="0"/>
        <v>500</v>
      </c>
    </row>
    <row r="17" s="37" customFormat="1" ht="20" customHeight="1" spans="1:5">
      <c r="A17" s="41">
        <v>15</v>
      </c>
      <c r="B17" s="42" t="s">
        <v>150</v>
      </c>
      <c r="C17" s="43" t="s">
        <v>147</v>
      </c>
      <c r="D17" s="43">
        <v>54</v>
      </c>
      <c r="E17" s="43">
        <f t="shared" si="0"/>
        <v>540</v>
      </c>
    </row>
    <row r="18" s="37" customFormat="1" ht="20" customHeight="1" spans="1:5">
      <c r="A18" s="41">
        <v>16</v>
      </c>
      <c r="B18" s="42" t="s">
        <v>151</v>
      </c>
      <c r="C18" s="43" t="s">
        <v>147</v>
      </c>
      <c r="D18" s="43">
        <v>178</v>
      </c>
      <c r="E18" s="43">
        <f t="shared" si="0"/>
        <v>1780</v>
      </c>
    </row>
    <row r="19" s="37" customFormat="1" ht="20" customHeight="1" spans="1:5">
      <c r="A19" s="41">
        <v>17</v>
      </c>
      <c r="B19" s="42" t="s">
        <v>152</v>
      </c>
      <c r="C19" s="43" t="s">
        <v>147</v>
      </c>
      <c r="D19" s="43">
        <v>65</v>
      </c>
      <c r="E19" s="43">
        <f t="shared" si="0"/>
        <v>650</v>
      </c>
    </row>
    <row r="20" s="37" customFormat="1" ht="20" customHeight="1" spans="1:5">
      <c r="A20" s="41">
        <v>18</v>
      </c>
      <c r="B20" s="42" t="s">
        <v>153</v>
      </c>
      <c r="C20" s="43" t="s">
        <v>147</v>
      </c>
      <c r="D20" s="43">
        <v>58</v>
      </c>
      <c r="E20" s="43">
        <f t="shared" si="0"/>
        <v>580</v>
      </c>
    </row>
    <row r="21" s="37" customFormat="1" ht="20" customHeight="1" spans="1:5">
      <c r="A21" s="41">
        <v>19</v>
      </c>
      <c r="B21" s="42" t="s">
        <v>154</v>
      </c>
      <c r="C21" s="43" t="s">
        <v>147</v>
      </c>
      <c r="D21" s="43">
        <v>94</v>
      </c>
      <c r="E21" s="43">
        <f t="shared" si="0"/>
        <v>940</v>
      </c>
    </row>
    <row r="22" s="37" customFormat="1" ht="20" customHeight="1" spans="1:5">
      <c r="A22" s="41">
        <v>20</v>
      </c>
      <c r="B22" s="42" t="s">
        <v>155</v>
      </c>
      <c r="C22" s="43" t="s">
        <v>147</v>
      </c>
      <c r="D22" s="43">
        <v>70</v>
      </c>
      <c r="E22" s="43">
        <f t="shared" si="0"/>
        <v>700</v>
      </c>
    </row>
    <row r="23" s="37" customFormat="1" ht="20" customHeight="1" spans="1:5">
      <c r="A23" s="41">
        <v>21</v>
      </c>
      <c r="B23" s="42" t="s">
        <v>156</v>
      </c>
      <c r="C23" s="43" t="s">
        <v>147</v>
      </c>
      <c r="D23" s="43">
        <v>413</v>
      </c>
      <c r="E23" s="43">
        <f t="shared" si="0"/>
        <v>4130</v>
      </c>
    </row>
    <row r="24" s="37" customFormat="1" ht="20" customHeight="1" spans="1:5">
      <c r="A24" s="41">
        <v>22</v>
      </c>
      <c r="B24" s="42" t="s">
        <v>157</v>
      </c>
      <c r="C24" s="43" t="s">
        <v>147</v>
      </c>
      <c r="D24" s="43">
        <v>63</v>
      </c>
      <c r="E24" s="43">
        <f t="shared" si="0"/>
        <v>630</v>
      </c>
    </row>
    <row r="25" s="37" customFormat="1" ht="20" customHeight="1" spans="1:5">
      <c r="A25" s="41">
        <v>23</v>
      </c>
      <c r="B25" s="42" t="s">
        <v>158</v>
      </c>
      <c r="C25" s="43" t="s">
        <v>147</v>
      </c>
      <c r="D25" s="43">
        <v>489</v>
      </c>
      <c r="E25" s="43">
        <f t="shared" si="0"/>
        <v>4890</v>
      </c>
    </row>
    <row r="26" s="37" customFormat="1" ht="20" customHeight="1" spans="1:5">
      <c r="A26" s="41">
        <v>24</v>
      </c>
      <c r="B26" s="42" t="s">
        <v>159</v>
      </c>
      <c r="C26" s="43" t="s">
        <v>147</v>
      </c>
      <c r="D26" s="43">
        <v>804</v>
      </c>
      <c r="E26" s="43">
        <f t="shared" si="0"/>
        <v>8040</v>
      </c>
    </row>
    <row r="27" s="37" customFormat="1" ht="20" customHeight="1" spans="1:5">
      <c r="A27" s="41">
        <v>25</v>
      </c>
      <c r="B27" s="42" t="s">
        <v>160</v>
      </c>
      <c r="C27" s="43" t="s">
        <v>147</v>
      </c>
      <c r="D27" s="43">
        <v>169</v>
      </c>
      <c r="E27" s="43">
        <f t="shared" si="0"/>
        <v>1690</v>
      </c>
    </row>
    <row r="28" s="37" customFormat="1" ht="20" customHeight="1" spans="1:5">
      <c r="A28" s="41">
        <v>26</v>
      </c>
      <c r="B28" s="42" t="s">
        <v>161</v>
      </c>
      <c r="C28" s="43" t="s">
        <v>162</v>
      </c>
      <c r="D28" s="43">
        <v>404</v>
      </c>
      <c r="E28" s="43">
        <f t="shared" si="0"/>
        <v>4040</v>
      </c>
    </row>
    <row r="29" s="37" customFormat="1" ht="20" customHeight="1" spans="1:5">
      <c r="A29" s="41">
        <v>27</v>
      </c>
      <c r="B29" s="42" t="s">
        <v>163</v>
      </c>
      <c r="C29" s="43" t="s">
        <v>162</v>
      </c>
      <c r="D29" s="43">
        <v>709</v>
      </c>
      <c r="E29" s="43">
        <f t="shared" si="0"/>
        <v>7090</v>
      </c>
    </row>
    <row r="30" s="37" customFormat="1" ht="20" customHeight="1" spans="1:5">
      <c r="A30" s="41">
        <v>28</v>
      </c>
      <c r="B30" s="42" t="s">
        <v>164</v>
      </c>
      <c r="C30" s="43" t="s">
        <v>162</v>
      </c>
      <c r="D30" s="43">
        <v>97</v>
      </c>
      <c r="E30" s="43">
        <f t="shared" si="0"/>
        <v>970</v>
      </c>
    </row>
    <row r="31" s="37" customFormat="1" ht="20" customHeight="1" spans="1:5">
      <c r="A31" s="41">
        <v>29</v>
      </c>
      <c r="B31" s="42" t="s">
        <v>165</v>
      </c>
      <c r="C31" s="43" t="s">
        <v>162</v>
      </c>
      <c r="D31" s="43">
        <v>94</v>
      </c>
      <c r="E31" s="43">
        <f t="shared" si="0"/>
        <v>940</v>
      </c>
    </row>
    <row r="32" s="37" customFormat="1" ht="20" customHeight="1" spans="1:5">
      <c r="A32" s="41">
        <v>30</v>
      </c>
      <c r="B32" s="42" t="s">
        <v>166</v>
      </c>
      <c r="C32" s="43" t="s">
        <v>162</v>
      </c>
      <c r="D32" s="43">
        <v>209</v>
      </c>
      <c r="E32" s="43">
        <f t="shared" si="0"/>
        <v>2090</v>
      </c>
    </row>
    <row r="33" s="37" customFormat="1" ht="20" customHeight="1" spans="1:5">
      <c r="A33" s="41">
        <v>31</v>
      </c>
      <c r="B33" s="42" t="s">
        <v>167</v>
      </c>
      <c r="C33" s="43" t="s">
        <v>162</v>
      </c>
      <c r="D33" s="43">
        <v>86</v>
      </c>
      <c r="E33" s="43">
        <f t="shared" si="0"/>
        <v>860</v>
      </c>
    </row>
    <row r="34" s="37" customFormat="1" ht="20" customHeight="1" spans="1:5">
      <c r="A34" s="41">
        <v>32</v>
      </c>
      <c r="B34" s="42" t="s">
        <v>168</v>
      </c>
      <c r="C34" s="43" t="s">
        <v>162</v>
      </c>
      <c r="D34" s="43">
        <v>49</v>
      </c>
      <c r="E34" s="43">
        <f t="shared" si="0"/>
        <v>490</v>
      </c>
    </row>
    <row r="35" s="37" customFormat="1" ht="20" customHeight="1" spans="1:5">
      <c r="A35" s="41">
        <v>33</v>
      </c>
      <c r="B35" s="42" t="s">
        <v>169</v>
      </c>
      <c r="C35" s="43" t="s">
        <v>162</v>
      </c>
      <c r="D35" s="43">
        <v>70</v>
      </c>
      <c r="E35" s="43">
        <f t="shared" si="0"/>
        <v>700</v>
      </c>
    </row>
    <row r="36" s="37" customFormat="1" ht="20" customHeight="1" spans="1:5">
      <c r="A36" s="41">
        <v>34</v>
      </c>
      <c r="B36" s="42" t="s">
        <v>170</v>
      </c>
      <c r="C36" s="43" t="s">
        <v>162</v>
      </c>
      <c r="D36" s="43">
        <v>76</v>
      </c>
      <c r="E36" s="43">
        <f t="shared" ref="E36:E67" si="1">D36*10</f>
        <v>760</v>
      </c>
    </row>
    <row r="37" s="37" customFormat="1" ht="20" customHeight="1" spans="1:5">
      <c r="A37" s="41">
        <v>35</v>
      </c>
      <c r="B37" s="42" t="s">
        <v>171</v>
      </c>
      <c r="C37" s="43" t="s">
        <v>162</v>
      </c>
      <c r="D37" s="43">
        <v>241</v>
      </c>
      <c r="E37" s="43">
        <f t="shared" si="1"/>
        <v>2410</v>
      </c>
    </row>
    <row r="38" s="37" customFormat="1" ht="20" customHeight="1" spans="1:5">
      <c r="A38" s="41">
        <v>36</v>
      </c>
      <c r="B38" s="43" t="s">
        <v>172</v>
      </c>
      <c r="C38" s="43" t="s">
        <v>162</v>
      </c>
      <c r="D38" s="43">
        <v>77</v>
      </c>
      <c r="E38" s="43">
        <f t="shared" si="1"/>
        <v>770</v>
      </c>
    </row>
    <row r="39" s="37" customFormat="1" ht="20" customHeight="1" spans="1:5">
      <c r="A39" s="41">
        <v>37</v>
      </c>
      <c r="B39" s="42" t="s">
        <v>173</v>
      </c>
      <c r="C39" s="43" t="s">
        <v>162</v>
      </c>
      <c r="D39" s="43">
        <v>39</v>
      </c>
      <c r="E39" s="43">
        <f t="shared" si="1"/>
        <v>390</v>
      </c>
    </row>
    <row r="40" s="37" customFormat="1" ht="20" customHeight="1" spans="1:5">
      <c r="A40" s="41">
        <v>38</v>
      </c>
      <c r="B40" s="42" t="s">
        <v>174</v>
      </c>
      <c r="C40" s="43" t="s">
        <v>162</v>
      </c>
      <c r="D40" s="43">
        <v>31</v>
      </c>
      <c r="E40" s="43">
        <f t="shared" si="1"/>
        <v>310</v>
      </c>
    </row>
    <row r="41" s="37" customFormat="1" ht="20" customHeight="1" spans="1:5">
      <c r="A41" s="41">
        <v>39</v>
      </c>
      <c r="B41" s="43" t="s">
        <v>146</v>
      </c>
      <c r="C41" s="43" t="s">
        <v>175</v>
      </c>
      <c r="D41" s="43">
        <v>132</v>
      </c>
      <c r="E41" s="43">
        <f t="shared" si="1"/>
        <v>1320</v>
      </c>
    </row>
    <row r="42" s="37" customFormat="1" ht="20" customHeight="1" spans="1:5">
      <c r="A42" s="41">
        <v>40</v>
      </c>
      <c r="B42" s="42" t="s">
        <v>176</v>
      </c>
      <c r="C42" s="43" t="s">
        <v>175</v>
      </c>
      <c r="D42" s="43">
        <v>82</v>
      </c>
      <c r="E42" s="43">
        <f t="shared" si="1"/>
        <v>820</v>
      </c>
    </row>
    <row r="43" s="37" customFormat="1" ht="20" customHeight="1" spans="1:5">
      <c r="A43" s="41">
        <v>41</v>
      </c>
      <c r="B43" s="42" t="s">
        <v>177</v>
      </c>
      <c r="C43" s="43" t="s">
        <v>178</v>
      </c>
      <c r="D43" s="43">
        <v>55</v>
      </c>
      <c r="E43" s="43">
        <f t="shared" si="1"/>
        <v>550</v>
      </c>
    </row>
    <row r="44" s="37" customFormat="1" ht="20" customHeight="1" spans="1:5">
      <c r="A44" s="41">
        <v>42</v>
      </c>
      <c r="B44" s="42" t="s">
        <v>179</v>
      </c>
      <c r="C44" s="43" t="s">
        <v>178</v>
      </c>
      <c r="D44" s="43">
        <v>62</v>
      </c>
      <c r="E44" s="43">
        <f t="shared" si="1"/>
        <v>620</v>
      </c>
    </row>
    <row r="45" s="37" customFormat="1" ht="20" customHeight="1" spans="1:5">
      <c r="A45" s="41">
        <v>43</v>
      </c>
      <c r="B45" s="42" t="s">
        <v>180</v>
      </c>
      <c r="C45" s="43" t="s">
        <v>178</v>
      </c>
      <c r="D45" s="43">
        <v>85</v>
      </c>
      <c r="E45" s="43">
        <f t="shared" si="1"/>
        <v>850</v>
      </c>
    </row>
    <row r="46" s="37" customFormat="1" ht="20" customHeight="1" spans="1:5">
      <c r="A46" s="41">
        <v>44</v>
      </c>
      <c r="B46" s="42" t="s">
        <v>106</v>
      </c>
      <c r="C46" s="43" t="s">
        <v>178</v>
      </c>
      <c r="D46" s="43">
        <v>106</v>
      </c>
      <c r="E46" s="43">
        <f t="shared" si="1"/>
        <v>1060</v>
      </c>
    </row>
    <row r="47" s="37" customFormat="1" ht="20" customHeight="1" spans="1:5">
      <c r="A47" s="41">
        <v>45</v>
      </c>
      <c r="B47" s="42" t="s">
        <v>181</v>
      </c>
      <c r="C47" s="43" t="s">
        <v>178</v>
      </c>
      <c r="D47" s="43">
        <v>140</v>
      </c>
      <c r="E47" s="43">
        <f t="shared" si="1"/>
        <v>1400</v>
      </c>
    </row>
    <row r="48" s="37" customFormat="1" ht="20" customHeight="1" spans="1:5">
      <c r="A48" s="41">
        <v>46</v>
      </c>
      <c r="B48" s="42" t="s">
        <v>182</v>
      </c>
      <c r="C48" s="43" t="s">
        <v>178</v>
      </c>
      <c r="D48" s="43">
        <v>335</v>
      </c>
      <c r="E48" s="43">
        <f t="shared" si="1"/>
        <v>3350</v>
      </c>
    </row>
    <row r="49" s="37" customFormat="1" ht="20" customHeight="1" spans="1:5">
      <c r="A49" s="41">
        <v>47</v>
      </c>
      <c r="B49" s="42" t="s">
        <v>183</v>
      </c>
      <c r="C49" s="43" t="s">
        <v>178</v>
      </c>
      <c r="D49" s="43">
        <v>669</v>
      </c>
      <c r="E49" s="43">
        <f t="shared" si="1"/>
        <v>6690</v>
      </c>
    </row>
    <row r="50" s="37" customFormat="1" ht="20" customHeight="1" spans="1:5">
      <c r="A50" s="41">
        <v>48</v>
      </c>
      <c r="B50" s="42" t="s">
        <v>184</v>
      </c>
      <c r="C50" s="43" t="s">
        <v>185</v>
      </c>
      <c r="D50" s="43">
        <v>165</v>
      </c>
      <c r="E50" s="43">
        <f t="shared" si="1"/>
        <v>1650</v>
      </c>
    </row>
    <row r="51" s="37" customFormat="1" ht="20" customHeight="1" spans="1:5">
      <c r="A51" s="41">
        <v>49</v>
      </c>
      <c r="B51" s="42" t="s">
        <v>186</v>
      </c>
      <c r="C51" s="43" t="s">
        <v>187</v>
      </c>
      <c r="D51" s="43">
        <v>226</v>
      </c>
      <c r="E51" s="43">
        <f t="shared" si="1"/>
        <v>2260</v>
      </c>
    </row>
    <row r="52" s="37" customFormat="1" ht="20" customHeight="1" spans="1:5">
      <c r="A52" s="41">
        <v>50</v>
      </c>
      <c r="B52" s="42" t="s">
        <v>188</v>
      </c>
      <c r="C52" s="43" t="s">
        <v>187</v>
      </c>
      <c r="D52" s="43">
        <v>190</v>
      </c>
      <c r="E52" s="43">
        <f t="shared" si="1"/>
        <v>1900</v>
      </c>
    </row>
    <row r="53" s="37" customFormat="1" ht="20" customHeight="1" spans="1:5">
      <c r="A53" s="41">
        <v>51</v>
      </c>
      <c r="B53" s="42" t="s">
        <v>189</v>
      </c>
      <c r="C53" s="43" t="s">
        <v>187</v>
      </c>
      <c r="D53" s="43">
        <v>100</v>
      </c>
      <c r="E53" s="43">
        <f t="shared" si="1"/>
        <v>1000</v>
      </c>
    </row>
    <row r="54" s="37" customFormat="1" ht="20" customHeight="1" spans="1:5">
      <c r="A54" s="41">
        <v>52</v>
      </c>
      <c r="B54" s="42" t="s">
        <v>190</v>
      </c>
      <c r="C54" s="43" t="s">
        <v>191</v>
      </c>
      <c r="D54" s="43">
        <v>707.968</v>
      </c>
      <c r="E54" s="43">
        <f t="shared" si="1"/>
        <v>7079.68</v>
      </c>
    </row>
    <row r="55" s="37" customFormat="1" ht="20" customHeight="1" spans="1:5">
      <c r="A55" s="41">
        <v>53</v>
      </c>
      <c r="B55" s="43" t="s">
        <v>192</v>
      </c>
      <c r="C55" s="43" t="s">
        <v>191</v>
      </c>
      <c r="D55" s="43">
        <v>405</v>
      </c>
      <c r="E55" s="43">
        <f t="shared" si="1"/>
        <v>4050</v>
      </c>
    </row>
    <row r="56" s="37" customFormat="1" ht="20" customHeight="1" spans="1:5">
      <c r="A56" s="41">
        <v>54</v>
      </c>
      <c r="B56" s="43" t="s">
        <v>193</v>
      </c>
      <c r="C56" s="43" t="s">
        <v>191</v>
      </c>
      <c r="D56" s="43">
        <v>37</v>
      </c>
      <c r="E56" s="43">
        <f t="shared" si="1"/>
        <v>370</v>
      </c>
    </row>
    <row r="57" s="37" customFormat="1" ht="20" customHeight="1" spans="1:5">
      <c r="A57" s="41">
        <v>55</v>
      </c>
      <c r="B57" s="43" t="s">
        <v>194</v>
      </c>
      <c r="C57" s="43" t="s">
        <v>191</v>
      </c>
      <c r="D57" s="43">
        <v>330</v>
      </c>
      <c r="E57" s="43">
        <f t="shared" si="1"/>
        <v>3300</v>
      </c>
    </row>
    <row r="58" s="37" customFormat="1" ht="20" customHeight="1" spans="1:5">
      <c r="A58" s="41">
        <v>56</v>
      </c>
      <c r="B58" s="43" t="s">
        <v>195</v>
      </c>
      <c r="C58" s="43" t="s">
        <v>196</v>
      </c>
      <c r="D58" s="43">
        <v>220</v>
      </c>
      <c r="E58" s="43">
        <f t="shared" si="1"/>
        <v>2200</v>
      </c>
    </row>
    <row r="59" s="37" customFormat="1" ht="20" customHeight="1" spans="1:5">
      <c r="A59" s="41">
        <v>57</v>
      </c>
      <c r="B59" s="43" t="s">
        <v>197</v>
      </c>
      <c r="C59" s="43" t="s">
        <v>196</v>
      </c>
      <c r="D59" s="43">
        <v>55</v>
      </c>
      <c r="E59" s="43">
        <f t="shared" si="1"/>
        <v>550</v>
      </c>
    </row>
    <row r="60" s="37" customFormat="1" ht="20" customHeight="1" spans="1:5">
      <c r="A60" s="41">
        <v>58</v>
      </c>
      <c r="B60" s="43" t="s">
        <v>198</v>
      </c>
      <c r="C60" s="43" t="s">
        <v>196</v>
      </c>
      <c r="D60" s="43">
        <v>181</v>
      </c>
      <c r="E60" s="43">
        <f t="shared" si="1"/>
        <v>1810</v>
      </c>
    </row>
    <row r="61" s="37" customFormat="1" ht="20" customHeight="1" spans="1:5">
      <c r="A61" s="41">
        <v>59</v>
      </c>
      <c r="B61" s="43" t="s">
        <v>199</v>
      </c>
      <c r="C61" s="43" t="s">
        <v>196</v>
      </c>
      <c r="D61" s="43">
        <v>49</v>
      </c>
      <c r="E61" s="43">
        <f t="shared" si="1"/>
        <v>490</v>
      </c>
    </row>
    <row r="62" s="37" customFormat="1" ht="20" customHeight="1" spans="1:5">
      <c r="A62" s="41">
        <v>60</v>
      </c>
      <c r="B62" s="43" t="s">
        <v>194</v>
      </c>
      <c r="C62" s="43" t="s">
        <v>196</v>
      </c>
      <c r="D62" s="43">
        <v>150</v>
      </c>
      <c r="E62" s="43">
        <f t="shared" si="1"/>
        <v>1500</v>
      </c>
    </row>
    <row r="63" s="37" customFormat="1" ht="20" customHeight="1" spans="1:5">
      <c r="A63" s="41">
        <v>61</v>
      </c>
      <c r="B63" s="43" t="s">
        <v>200</v>
      </c>
      <c r="C63" s="43" t="s">
        <v>196</v>
      </c>
      <c r="D63" s="43">
        <v>197</v>
      </c>
      <c r="E63" s="43">
        <f t="shared" si="1"/>
        <v>1970</v>
      </c>
    </row>
    <row r="64" s="37" customFormat="1" ht="20" customHeight="1" spans="1:5">
      <c r="A64" s="41">
        <v>62</v>
      </c>
      <c r="B64" s="43" t="s">
        <v>201</v>
      </c>
      <c r="C64" s="43" t="s">
        <v>196</v>
      </c>
      <c r="D64" s="43">
        <v>334</v>
      </c>
      <c r="E64" s="43">
        <f t="shared" si="1"/>
        <v>3340</v>
      </c>
    </row>
    <row r="65" s="37" customFormat="1" ht="20" customHeight="1" spans="1:5">
      <c r="A65" s="41">
        <v>63</v>
      </c>
      <c r="B65" s="43" t="s">
        <v>146</v>
      </c>
      <c r="C65" s="43" t="s">
        <v>196</v>
      </c>
      <c r="D65" s="43">
        <v>754</v>
      </c>
      <c r="E65" s="43">
        <f t="shared" si="1"/>
        <v>7540</v>
      </c>
    </row>
    <row r="66" s="37" customFormat="1" ht="20" customHeight="1" spans="1:5">
      <c r="A66" s="41">
        <v>64</v>
      </c>
      <c r="B66" s="43" t="s">
        <v>192</v>
      </c>
      <c r="C66" s="43" t="s">
        <v>196</v>
      </c>
      <c r="D66" s="43">
        <v>612</v>
      </c>
      <c r="E66" s="43">
        <f t="shared" si="1"/>
        <v>6120</v>
      </c>
    </row>
    <row r="67" s="37" customFormat="1" ht="20" customHeight="1" spans="1:5">
      <c r="A67" s="41">
        <v>65</v>
      </c>
      <c r="B67" s="43" t="s">
        <v>202</v>
      </c>
      <c r="C67" s="43" t="s">
        <v>196</v>
      </c>
      <c r="D67" s="43">
        <v>53</v>
      </c>
      <c r="E67" s="43">
        <f t="shared" si="1"/>
        <v>530</v>
      </c>
    </row>
    <row r="68" s="37" customFormat="1" ht="20" customHeight="1" spans="1:5">
      <c r="A68" s="41">
        <v>66</v>
      </c>
      <c r="B68" s="43" t="s">
        <v>172</v>
      </c>
      <c r="C68" s="43" t="s">
        <v>196</v>
      </c>
      <c r="D68" s="43">
        <v>133</v>
      </c>
      <c r="E68" s="43">
        <f>D68*10</f>
        <v>1330</v>
      </c>
    </row>
    <row r="69" s="37" customFormat="1" ht="20" customHeight="1" spans="1:5">
      <c r="A69" s="41">
        <v>67</v>
      </c>
      <c r="B69" s="43" t="s">
        <v>172</v>
      </c>
      <c r="C69" s="43" t="s">
        <v>203</v>
      </c>
      <c r="D69" s="43">
        <v>1621</v>
      </c>
      <c r="E69" s="43">
        <f>D69*10</f>
        <v>16210</v>
      </c>
    </row>
    <row r="70" s="37" customFormat="1" ht="20" customHeight="1" spans="1:5">
      <c r="A70" s="41">
        <v>68</v>
      </c>
      <c r="B70" s="43" t="s">
        <v>204</v>
      </c>
      <c r="C70" s="43" t="s">
        <v>203</v>
      </c>
      <c r="D70" s="43">
        <v>685</v>
      </c>
      <c r="E70" s="43">
        <f>D70*10</f>
        <v>6850</v>
      </c>
    </row>
    <row r="71" s="37" customFormat="1" ht="20" customHeight="1" spans="1:5">
      <c r="A71" s="41">
        <v>69</v>
      </c>
      <c r="B71" s="43" t="s">
        <v>205</v>
      </c>
      <c r="C71" s="43" t="s">
        <v>203</v>
      </c>
      <c r="D71" s="43">
        <v>314</v>
      </c>
      <c r="E71" s="43">
        <f>D71*10</f>
        <v>3140</v>
      </c>
    </row>
    <row r="72" s="37" customFormat="1" ht="20" customHeight="1" spans="1:5">
      <c r="A72" s="41">
        <v>70</v>
      </c>
      <c r="B72" s="43" t="s">
        <v>206</v>
      </c>
      <c r="C72" s="43" t="s">
        <v>203</v>
      </c>
      <c r="D72" s="43">
        <v>302</v>
      </c>
      <c r="E72" s="43">
        <f>D72*10</f>
        <v>3020</v>
      </c>
    </row>
    <row r="73" s="37" customFormat="1" ht="20" customHeight="1" spans="1:5">
      <c r="A73" s="41">
        <v>71</v>
      </c>
      <c r="B73" s="43" t="s">
        <v>207</v>
      </c>
      <c r="C73" s="43" t="s">
        <v>203</v>
      </c>
      <c r="D73" s="43">
        <v>114</v>
      </c>
      <c r="E73" s="43">
        <f>D73*10</f>
        <v>1140</v>
      </c>
    </row>
    <row r="74" s="37" customFormat="1" ht="20" customHeight="1" spans="1:5">
      <c r="A74" s="41">
        <v>72</v>
      </c>
      <c r="B74" s="42" t="s">
        <v>208</v>
      </c>
      <c r="C74" s="43" t="s">
        <v>203</v>
      </c>
      <c r="D74" s="43">
        <v>109</v>
      </c>
      <c r="E74" s="43">
        <f>D74*10</f>
        <v>1090</v>
      </c>
    </row>
    <row r="75" s="37" customFormat="1" ht="20" customHeight="1" spans="1:5">
      <c r="A75" s="41">
        <v>73</v>
      </c>
      <c r="B75" s="42" t="s">
        <v>209</v>
      </c>
      <c r="C75" s="43" t="s">
        <v>203</v>
      </c>
      <c r="D75" s="43">
        <v>108</v>
      </c>
      <c r="E75" s="43">
        <f>D75*10</f>
        <v>1080</v>
      </c>
    </row>
    <row r="76" s="37" customFormat="1" ht="20" customHeight="1" spans="1:5">
      <c r="A76" s="41">
        <v>74</v>
      </c>
      <c r="B76" s="42" t="s">
        <v>210</v>
      </c>
      <c r="C76" s="43" t="s">
        <v>203</v>
      </c>
      <c r="D76" s="43">
        <v>106</v>
      </c>
      <c r="E76" s="43">
        <f>D76*10</f>
        <v>1060</v>
      </c>
    </row>
    <row r="77" s="37" customFormat="1" ht="20" customHeight="1" spans="1:5">
      <c r="A77" s="41">
        <v>75</v>
      </c>
      <c r="B77" s="42" t="s">
        <v>211</v>
      </c>
      <c r="C77" s="43" t="s">
        <v>203</v>
      </c>
      <c r="D77" s="43">
        <v>99</v>
      </c>
      <c r="E77" s="43">
        <f>D77*10</f>
        <v>990</v>
      </c>
    </row>
    <row r="78" s="37" customFormat="1" ht="20" customHeight="1" spans="1:5">
      <c r="A78" s="45" t="s">
        <v>132</v>
      </c>
      <c r="B78" s="45"/>
      <c r="C78" s="45"/>
      <c r="D78" s="53">
        <f>SUM(D3:D77)</f>
        <v>16258.968</v>
      </c>
      <c r="E78" s="43">
        <f>D78*10</f>
        <v>162589.68</v>
      </c>
    </row>
  </sheetData>
  <mergeCells count="2">
    <mergeCell ref="A1:E1"/>
    <mergeCell ref="A78:C78"/>
  </mergeCells>
  <conditionalFormatting sqref="B3">
    <cfRule type="duplicateValues" dxfId="0" priority="12"/>
  </conditionalFormatting>
  <conditionalFormatting sqref="B4">
    <cfRule type="duplicateValues" dxfId="0" priority="11"/>
  </conditionalFormatting>
  <conditionalFormatting sqref="B7">
    <cfRule type="duplicateValues" dxfId="0" priority="10"/>
  </conditionalFormatting>
  <conditionalFormatting sqref="B8">
    <cfRule type="duplicateValues" dxfId="0" priority="8"/>
  </conditionalFormatting>
  <conditionalFormatting sqref="B9">
    <cfRule type="duplicateValues" dxfId="0" priority="7"/>
  </conditionalFormatting>
  <conditionalFormatting sqref="B10">
    <cfRule type="duplicateValues" dxfId="0" priority="6"/>
  </conditionalFormatting>
  <conditionalFormatting sqref="B13">
    <cfRule type="duplicateValues" dxfId="0" priority="5"/>
  </conditionalFormatting>
  <conditionalFormatting sqref="B14">
    <cfRule type="duplicateValues" dxfId="0" priority="4"/>
  </conditionalFormatting>
  <conditionalFormatting sqref="B15">
    <cfRule type="duplicateValues" dxfId="0" priority="3"/>
  </conditionalFormatting>
  <conditionalFormatting sqref="B16">
    <cfRule type="duplicateValues" dxfId="0" priority="2"/>
  </conditionalFormatting>
  <conditionalFormatting sqref="B5:B6">
    <cfRule type="duplicateValues" dxfId="0" priority="9"/>
  </conditionalFormatting>
  <conditionalFormatting sqref="B11:B12">
    <cfRule type="duplicateValues" dxfId="0" priority="1"/>
  </conditionalFormatting>
  <conditionalFormatting sqref="B17:B37 B74:B77 B42:B54 B39:B40">
    <cfRule type="duplicateValues" dxfId="0" priority="13"/>
  </conditionalFormatting>
  <pageMargins left="0.708661417322835" right="0.708661417322835" top="0.748031496062992" bottom="0.748031496062992" header="0.31496062992126" footer="0.31496062992126"/>
  <pageSetup paperSize="9" orientation="portrait"/>
  <headerFooter>
    <oddHeader>&amp;L2023年秋季秸秆机械化还田&amp;R指前镇核定表</oddHead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
  <sheetViews>
    <sheetView topLeftCell="A90" workbookViewId="0">
      <selection activeCell="E3" sqref="E3"/>
    </sheetView>
  </sheetViews>
  <sheetFormatPr defaultColWidth="9" defaultRowHeight="13" outlineLevelCol="4"/>
  <cols>
    <col min="1" max="1" width="6.08333333333333" style="46" customWidth="1"/>
    <col min="2" max="2" width="13.5" style="46" customWidth="1"/>
    <col min="3" max="3" width="25.8333333333333" style="46" customWidth="1"/>
    <col min="4" max="4" width="15.6666666666667" style="46" customWidth="1"/>
    <col min="5" max="5" width="16.0833333333333" style="46" customWidth="1"/>
    <col min="6" max="16384" width="9" style="46"/>
  </cols>
  <sheetData>
    <row r="1" s="37" customFormat="1" ht="40" customHeight="1" spans="1:5">
      <c r="A1" s="39" t="s">
        <v>212</v>
      </c>
      <c r="B1" s="39"/>
      <c r="C1" s="39"/>
      <c r="D1" s="39"/>
      <c r="E1" s="39"/>
    </row>
    <row r="2" ht="27.75" customHeight="1" spans="1:5">
      <c r="A2" s="40" t="s">
        <v>12</v>
      </c>
      <c r="B2" s="40" t="s">
        <v>13</v>
      </c>
      <c r="C2" s="40" t="s">
        <v>14</v>
      </c>
      <c r="D2" s="40" t="s">
        <v>15</v>
      </c>
      <c r="E2" s="40" t="s">
        <v>16</v>
      </c>
    </row>
    <row r="3" s="37" customFormat="1" ht="20" customHeight="1" spans="1:5">
      <c r="A3" s="41">
        <v>1</v>
      </c>
      <c r="B3" s="47" t="s">
        <v>213</v>
      </c>
      <c r="C3" s="43" t="s">
        <v>214</v>
      </c>
      <c r="D3" s="43">
        <v>68.27</v>
      </c>
      <c r="E3" s="43">
        <f>D3*10</f>
        <v>682.7</v>
      </c>
    </row>
    <row r="4" s="37" customFormat="1" ht="20" customHeight="1" spans="1:5">
      <c r="A4" s="41">
        <v>2</v>
      </c>
      <c r="B4" s="42" t="s">
        <v>215</v>
      </c>
      <c r="C4" s="43" t="s">
        <v>216</v>
      </c>
      <c r="D4" s="43">
        <v>147.92</v>
      </c>
      <c r="E4" s="43">
        <f t="shared" ref="E4:E35" si="0">D4*10</f>
        <v>1479.2</v>
      </c>
    </row>
    <row r="5" s="37" customFormat="1" ht="20" customHeight="1" spans="1:5">
      <c r="A5" s="41">
        <v>3</v>
      </c>
      <c r="B5" s="42" t="s">
        <v>217</v>
      </c>
      <c r="C5" s="43" t="s">
        <v>216</v>
      </c>
      <c r="D5" s="43">
        <v>40.24</v>
      </c>
      <c r="E5" s="43">
        <f t="shared" si="0"/>
        <v>402.4</v>
      </c>
    </row>
    <row r="6" s="37" customFormat="1" ht="20" customHeight="1" spans="1:5">
      <c r="A6" s="41">
        <v>4</v>
      </c>
      <c r="B6" s="42" t="s">
        <v>218</v>
      </c>
      <c r="C6" s="43" t="s">
        <v>216</v>
      </c>
      <c r="D6" s="43">
        <v>84.65</v>
      </c>
      <c r="E6" s="43">
        <f t="shared" si="0"/>
        <v>846.5</v>
      </c>
    </row>
    <row r="7" s="37" customFormat="1" ht="20" customHeight="1" spans="1:5">
      <c r="A7" s="41">
        <v>5</v>
      </c>
      <c r="B7" s="42" t="s">
        <v>219</v>
      </c>
      <c r="C7" s="43" t="s">
        <v>216</v>
      </c>
      <c r="D7" s="43">
        <v>52.78</v>
      </c>
      <c r="E7" s="43">
        <f t="shared" si="0"/>
        <v>527.8</v>
      </c>
    </row>
    <row r="8" s="37" customFormat="1" ht="20" customHeight="1" spans="1:5">
      <c r="A8" s="41">
        <v>6</v>
      </c>
      <c r="B8" s="42" t="s">
        <v>220</v>
      </c>
      <c r="C8" s="43" t="s">
        <v>221</v>
      </c>
      <c r="D8" s="43">
        <v>124</v>
      </c>
      <c r="E8" s="43">
        <f t="shared" si="0"/>
        <v>1240</v>
      </c>
    </row>
    <row r="9" s="37" customFormat="1" ht="20" customHeight="1" spans="1:5">
      <c r="A9" s="41">
        <v>7</v>
      </c>
      <c r="B9" s="42" t="s">
        <v>222</v>
      </c>
      <c r="C9" s="43" t="s">
        <v>221</v>
      </c>
      <c r="D9" s="43">
        <v>314.83</v>
      </c>
      <c r="E9" s="43">
        <f t="shared" si="0"/>
        <v>3148.3</v>
      </c>
    </row>
    <row r="10" s="37" customFormat="1" ht="20" customHeight="1" spans="1:5">
      <c r="A10" s="41">
        <v>8</v>
      </c>
      <c r="B10" s="42" t="s">
        <v>223</v>
      </c>
      <c r="C10" s="43" t="s">
        <v>221</v>
      </c>
      <c r="D10" s="43">
        <v>692.86</v>
      </c>
      <c r="E10" s="43">
        <f t="shared" si="0"/>
        <v>6928.6</v>
      </c>
    </row>
    <row r="11" s="37" customFormat="1" ht="20" customHeight="1" spans="1:5">
      <c r="A11" s="41">
        <v>9</v>
      </c>
      <c r="B11" s="42" t="s">
        <v>224</v>
      </c>
      <c r="C11" s="43" t="s">
        <v>221</v>
      </c>
      <c r="D11" s="43">
        <v>203.71</v>
      </c>
      <c r="E11" s="43">
        <f t="shared" si="0"/>
        <v>2037.1</v>
      </c>
    </row>
    <row r="12" s="37" customFormat="1" ht="20" customHeight="1" spans="1:5">
      <c r="A12" s="41">
        <v>10</v>
      </c>
      <c r="B12" s="42" t="s">
        <v>225</v>
      </c>
      <c r="C12" s="43" t="s">
        <v>221</v>
      </c>
      <c r="D12" s="43">
        <v>401.95</v>
      </c>
      <c r="E12" s="43">
        <f t="shared" si="0"/>
        <v>4019.5</v>
      </c>
    </row>
    <row r="13" s="37" customFormat="1" ht="20" customHeight="1" spans="1:5">
      <c r="A13" s="41">
        <v>11</v>
      </c>
      <c r="B13" s="42" t="s">
        <v>226</v>
      </c>
      <c r="C13" s="43" t="s">
        <v>227</v>
      </c>
      <c r="D13" s="43">
        <v>80.31</v>
      </c>
      <c r="E13" s="43">
        <f t="shared" si="0"/>
        <v>803.1</v>
      </c>
    </row>
    <row r="14" s="37" customFormat="1" ht="20" customHeight="1" spans="1:5">
      <c r="A14" s="41">
        <v>12</v>
      </c>
      <c r="B14" s="42" t="s">
        <v>228</v>
      </c>
      <c r="C14" s="43" t="s">
        <v>229</v>
      </c>
      <c r="D14" s="43">
        <v>100.26</v>
      </c>
      <c r="E14" s="43">
        <f t="shared" si="0"/>
        <v>1002.6</v>
      </c>
    </row>
    <row r="15" s="37" customFormat="1" ht="20" customHeight="1" spans="1:5">
      <c r="A15" s="41">
        <v>13</v>
      </c>
      <c r="B15" s="42" t="s">
        <v>230</v>
      </c>
      <c r="C15" s="43" t="s">
        <v>231</v>
      </c>
      <c r="D15" s="43">
        <v>137.62</v>
      </c>
      <c r="E15" s="43">
        <f t="shared" si="0"/>
        <v>1376.2</v>
      </c>
    </row>
    <row r="16" s="37" customFormat="1" ht="20" customHeight="1" spans="1:5">
      <c r="A16" s="41">
        <v>14</v>
      </c>
      <c r="B16" s="42" t="s">
        <v>232</v>
      </c>
      <c r="C16" s="43" t="s">
        <v>231</v>
      </c>
      <c r="D16" s="43">
        <v>46.32</v>
      </c>
      <c r="E16" s="43">
        <f t="shared" si="0"/>
        <v>463.2</v>
      </c>
    </row>
    <row r="17" s="37" customFormat="1" ht="20" customHeight="1" spans="1:5">
      <c r="A17" s="41">
        <v>15</v>
      </c>
      <c r="B17" s="42" t="s">
        <v>233</v>
      </c>
      <c r="C17" s="43" t="s">
        <v>234</v>
      </c>
      <c r="D17" s="43">
        <v>73.73</v>
      </c>
      <c r="E17" s="43">
        <f t="shared" si="0"/>
        <v>737.3</v>
      </c>
    </row>
    <row r="18" s="37" customFormat="1" ht="20" customHeight="1" spans="1:5">
      <c r="A18" s="41">
        <v>16</v>
      </c>
      <c r="B18" s="42" t="s">
        <v>235</v>
      </c>
      <c r="C18" s="43" t="s">
        <v>236</v>
      </c>
      <c r="D18" s="43">
        <v>194.86</v>
      </c>
      <c r="E18" s="43">
        <f t="shared" si="0"/>
        <v>1948.6</v>
      </c>
    </row>
    <row r="19" s="37" customFormat="1" ht="20" customHeight="1" spans="1:5">
      <c r="A19" s="41">
        <v>17</v>
      </c>
      <c r="B19" s="42" t="s">
        <v>180</v>
      </c>
      <c r="C19" s="43" t="s">
        <v>237</v>
      </c>
      <c r="D19" s="43">
        <v>108.23</v>
      </c>
      <c r="E19" s="43">
        <f t="shared" si="0"/>
        <v>1082.3</v>
      </c>
    </row>
    <row r="20" s="37" customFormat="1" ht="20" customHeight="1" spans="1:5">
      <c r="A20" s="41">
        <v>18</v>
      </c>
      <c r="B20" s="42" t="s">
        <v>238</v>
      </c>
      <c r="C20" s="43" t="s">
        <v>237</v>
      </c>
      <c r="D20" s="43">
        <v>56.38</v>
      </c>
      <c r="E20" s="43">
        <f t="shared" si="0"/>
        <v>563.8</v>
      </c>
    </row>
    <row r="21" s="37" customFormat="1" ht="20" customHeight="1" spans="1:5">
      <c r="A21" s="41">
        <v>19</v>
      </c>
      <c r="B21" s="42" t="s">
        <v>239</v>
      </c>
      <c r="C21" s="43" t="s">
        <v>240</v>
      </c>
      <c r="D21" s="43">
        <v>63.58</v>
      </c>
      <c r="E21" s="43">
        <f t="shared" si="0"/>
        <v>635.8</v>
      </c>
    </row>
    <row r="22" s="37" customFormat="1" ht="20" customHeight="1" spans="1:5">
      <c r="A22" s="41">
        <v>20</v>
      </c>
      <c r="B22" s="42" t="s">
        <v>241</v>
      </c>
      <c r="C22" s="43" t="s">
        <v>242</v>
      </c>
      <c r="D22" s="43">
        <v>44.95</v>
      </c>
      <c r="E22" s="43">
        <f t="shared" si="0"/>
        <v>449.5</v>
      </c>
    </row>
    <row r="23" s="37" customFormat="1" ht="20" customHeight="1" spans="1:5">
      <c r="A23" s="41">
        <v>21</v>
      </c>
      <c r="B23" s="42" t="s">
        <v>243</v>
      </c>
      <c r="C23" s="43" t="s">
        <v>240</v>
      </c>
      <c r="D23" s="43">
        <v>115.93</v>
      </c>
      <c r="E23" s="43">
        <f t="shared" si="0"/>
        <v>1159.3</v>
      </c>
    </row>
    <row r="24" s="37" customFormat="1" ht="20" customHeight="1" spans="1:5">
      <c r="A24" s="41">
        <v>22</v>
      </c>
      <c r="B24" s="42" t="s">
        <v>244</v>
      </c>
      <c r="C24" s="43" t="s">
        <v>245</v>
      </c>
      <c r="D24" s="43">
        <v>110.02</v>
      </c>
      <c r="E24" s="43">
        <f t="shared" si="0"/>
        <v>1100.2</v>
      </c>
    </row>
    <row r="25" s="37" customFormat="1" ht="20" customHeight="1" spans="1:5">
      <c r="A25" s="41">
        <v>23</v>
      </c>
      <c r="B25" s="42" t="s">
        <v>246</v>
      </c>
      <c r="C25" s="43" t="s">
        <v>237</v>
      </c>
      <c r="D25" s="43">
        <v>170.55</v>
      </c>
      <c r="E25" s="43">
        <f t="shared" si="0"/>
        <v>1705.5</v>
      </c>
    </row>
    <row r="26" s="37" customFormat="1" ht="20" customHeight="1" spans="1:5">
      <c r="A26" s="41">
        <v>24</v>
      </c>
      <c r="B26" s="42" t="s">
        <v>247</v>
      </c>
      <c r="C26" s="43" t="s">
        <v>248</v>
      </c>
      <c r="D26" s="43">
        <v>101.18</v>
      </c>
      <c r="E26" s="43">
        <f t="shared" si="0"/>
        <v>1011.8</v>
      </c>
    </row>
    <row r="27" s="37" customFormat="1" ht="20" customHeight="1" spans="1:5">
      <c r="A27" s="41">
        <v>25</v>
      </c>
      <c r="B27" s="42" t="s">
        <v>249</v>
      </c>
      <c r="C27" s="43" t="s">
        <v>250</v>
      </c>
      <c r="D27" s="43">
        <v>83.59</v>
      </c>
      <c r="E27" s="43">
        <f t="shared" si="0"/>
        <v>835.9</v>
      </c>
    </row>
    <row r="28" s="37" customFormat="1" ht="20" customHeight="1" spans="1:5">
      <c r="A28" s="41">
        <v>26</v>
      </c>
      <c r="B28" s="42" t="s">
        <v>251</v>
      </c>
      <c r="C28" s="43" t="s">
        <v>252</v>
      </c>
      <c r="D28" s="43">
        <v>97.74</v>
      </c>
      <c r="E28" s="43">
        <f t="shared" si="0"/>
        <v>977.4</v>
      </c>
    </row>
    <row r="29" s="37" customFormat="1" ht="20" customHeight="1" spans="1:5">
      <c r="A29" s="41">
        <v>27</v>
      </c>
      <c r="B29" s="42" t="s">
        <v>253</v>
      </c>
      <c r="C29" s="43" t="s">
        <v>254</v>
      </c>
      <c r="D29" s="43">
        <v>76.37</v>
      </c>
      <c r="E29" s="43">
        <f t="shared" si="0"/>
        <v>763.7</v>
      </c>
    </row>
    <row r="30" s="37" customFormat="1" ht="20" customHeight="1" spans="1:5">
      <c r="A30" s="41">
        <v>28</v>
      </c>
      <c r="B30" s="42" t="s">
        <v>255</v>
      </c>
      <c r="C30" s="43" t="s">
        <v>254</v>
      </c>
      <c r="D30" s="43">
        <v>108.5</v>
      </c>
      <c r="E30" s="43">
        <f t="shared" si="0"/>
        <v>1085</v>
      </c>
    </row>
    <row r="31" s="37" customFormat="1" ht="20" customHeight="1" spans="1:5">
      <c r="A31" s="41">
        <v>29</v>
      </c>
      <c r="B31" s="42" t="s">
        <v>256</v>
      </c>
      <c r="C31" s="43" t="s">
        <v>257</v>
      </c>
      <c r="D31" s="43">
        <v>52.27</v>
      </c>
      <c r="E31" s="43">
        <f t="shared" si="0"/>
        <v>522.7</v>
      </c>
    </row>
    <row r="32" s="37" customFormat="1" ht="20" customHeight="1" spans="1:5">
      <c r="A32" s="41">
        <v>30</v>
      </c>
      <c r="B32" s="42" t="s">
        <v>258</v>
      </c>
      <c r="C32" s="43" t="s">
        <v>259</v>
      </c>
      <c r="D32" s="43">
        <v>125.52</v>
      </c>
      <c r="E32" s="43">
        <f t="shared" si="0"/>
        <v>1255.2</v>
      </c>
    </row>
    <row r="33" s="37" customFormat="1" ht="20" customHeight="1" spans="1:5">
      <c r="A33" s="41">
        <v>31</v>
      </c>
      <c r="B33" s="42" t="s">
        <v>260</v>
      </c>
      <c r="C33" s="43" t="s">
        <v>261</v>
      </c>
      <c r="D33" s="43">
        <v>42</v>
      </c>
      <c r="E33" s="43">
        <f t="shared" si="0"/>
        <v>420</v>
      </c>
    </row>
    <row r="34" s="37" customFormat="1" ht="20" customHeight="1" spans="1:5">
      <c r="A34" s="41">
        <v>32</v>
      </c>
      <c r="B34" s="42" t="s">
        <v>262</v>
      </c>
      <c r="C34" s="43" t="s">
        <v>263</v>
      </c>
      <c r="D34" s="43">
        <v>45.62</v>
      </c>
      <c r="E34" s="43">
        <f t="shared" si="0"/>
        <v>456.2</v>
      </c>
    </row>
    <row r="35" s="37" customFormat="1" ht="20" customHeight="1" spans="1:5">
      <c r="A35" s="41">
        <v>33</v>
      </c>
      <c r="B35" s="42" t="s">
        <v>264</v>
      </c>
      <c r="C35" s="43" t="s">
        <v>265</v>
      </c>
      <c r="D35" s="43">
        <v>101.09</v>
      </c>
      <c r="E35" s="43">
        <f t="shared" si="0"/>
        <v>1010.9</v>
      </c>
    </row>
    <row r="36" s="37" customFormat="1" ht="20" customHeight="1" spans="1:5">
      <c r="A36" s="41">
        <v>34</v>
      </c>
      <c r="B36" s="42" t="s">
        <v>266</v>
      </c>
      <c r="C36" s="43" t="s">
        <v>267</v>
      </c>
      <c r="D36" s="43">
        <v>229.94</v>
      </c>
      <c r="E36" s="43">
        <f t="shared" ref="E36:E67" si="1">D36*10</f>
        <v>2299.4</v>
      </c>
    </row>
    <row r="37" s="37" customFormat="1" ht="20" customHeight="1" spans="1:5">
      <c r="A37" s="41">
        <v>35</v>
      </c>
      <c r="B37" s="42" t="s">
        <v>247</v>
      </c>
      <c r="C37" s="43" t="s">
        <v>268</v>
      </c>
      <c r="D37" s="43">
        <v>210.37</v>
      </c>
      <c r="E37" s="43">
        <f t="shared" si="1"/>
        <v>2103.7</v>
      </c>
    </row>
    <row r="38" s="37" customFormat="1" ht="20" customHeight="1" spans="1:5">
      <c r="A38" s="41">
        <v>36</v>
      </c>
      <c r="B38" s="42" t="s">
        <v>255</v>
      </c>
      <c r="C38" s="43" t="s">
        <v>269</v>
      </c>
      <c r="D38" s="43">
        <v>365.05</v>
      </c>
      <c r="E38" s="43">
        <f t="shared" si="1"/>
        <v>3650.5</v>
      </c>
    </row>
    <row r="39" s="37" customFormat="1" ht="20" customHeight="1" spans="1:5">
      <c r="A39" s="41">
        <v>37</v>
      </c>
      <c r="B39" s="42" t="s">
        <v>218</v>
      </c>
      <c r="C39" s="43" t="s">
        <v>270</v>
      </c>
      <c r="D39" s="43">
        <v>40.32</v>
      </c>
      <c r="E39" s="43">
        <f t="shared" si="1"/>
        <v>403.2</v>
      </c>
    </row>
    <row r="40" s="37" customFormat="1" ht="20" customHeight="1" spans="1:5">
      <c r="A40" s="41">
        <v>38</v>
      </c>
      <c r="B40" s="42" t="s">
        <v>271</v>
      </c>
      <c r="C40" s="43" t="s">
        <v>272</v>
      </c>
      <c r="D40" s="43">
        <v>40.47</v>
      </c>
      <c r="E40" s="43">
        <f t="shared" si="1"/>
        <v>404.7</v>
      </c>
    </row>
    <row r="41" s="37" customFormat="1" ht="20" customHeight="1" spans="1:5">
      <c r="A41" s="41">
        <v>39</v>
      </c>
      <c r="B41" s="42" t="s">
        <v>273</v>
      </c>
      <c r="C41" s="43" t="s">
        <v>274</v>
      </c>
      <c r="D41" s="43">
        <v>94.82</v>
      </c>
      <c r="E41" s="43">
        <f t="shared" si="1"/>
        <v>948.2</v>
      </c>
    </row>
    <row r="42" s="37" customFormat="1" ht="20" customHeight="1" spans="1:5">
      <c r="A42" s="41">
        <v>40</v>
      </c>
      <c r="B42" s="42" t="s">
        <v>275</v>
      </c>
      <c r="C42" s="43" t="s">
        <v>276</v>
      </c>
      <c r="D42" s="43">
        <v>91.5</v>
      </c>
      <c r="E42" s="43">
        <f t="shared" si="1"/>
        <v>915</v>
      </c>
    </row>
    <row r="43" s="37" customFormat="1" ht="20" customHeight="1" spans="1:5">
      <c r="A43" s="41">
        <v>41</v>
      </c>
      <c r="B43" s="42" t="s">
        <v>277</v>
      </c>
      <c r="C43" s="43" t="s">
        <v>278</v>
      </c>
      <c r="D43" s="43">
        <v>162.23</v>
      </c>
      <c r="E43" s="43">
        <f t="shared" si="1"/>
        <v>1622.3</v>
      </c>
    </row>
    <row r="44" s="37" customFormat="1" ht="20" customHeight="1" spans="1:5">
      <c r="A44" s="41">
        <v>42</v>
      </c>
      <c r="B44" s="42" t="s">
        <v>279</v>
      </c>
      <c r="C44" s="43" t="s">
        <v>280</v>
      </c>
      <c r="D44" s="43">
        <v>224.88</v>
      </c>
      <c r="E44" s="43">
        <f t="shared" si="1"/>
        <v>2248.8</v>
      </c>
    </row>
    <row r="45" s="37" customFormat="1" ht="20" customHeight="1" spans="1:5">
      <c r="A45" s="41">
        <v>43</v>
      </c>
      <c r="B45" s="42" t="s">
        <v>281</v>
      </c>
      <c r="C45" s="43" t="s">
        <v>282</v>
      </c>
      <c r="D45" s="43">
        <v>261.02</v>
      </c>
      <c r="E45" s="43">
        <f t="shared" si="1"/>
        <v>2610.2</v>
      </c>
    </row>
    <row r="46" s="37" customFormat="1" ht="20" customHeight="1" spans="1:5">
      <c r="A46" s="41">
        <v>44</v>
      </c>
      <c r="B46" s="42" t="s">
        <v>283</v>
      </c>
      <c r="C46" s="43" t="s">
        <v>284</v>
      </c>
      <c r="D46" s="43">
        <v>111.31</v>
      </c>
      <c r="E46" s="43">
        <f t="shared" si="1"/>
        <v>1113.1</v>
      </c>
    </row>
    <row r="47" s="37" customFormat="1" ht="20" customHeight="1" spans="1:5">
      <c r="A47" s="41">
        <v>45</v>
      </c>
      <c r="B47" s="42" t="s">
        <v>76</v>
      </c>
      <c r="C47" s="43" t="s">
        <v>285</v>
      </c>
      <c r="D47" s="43">
        <v>84.89</v>
      </c>
      <c r="E47" s="43">
        <f t="shared" si="1"/>
        <v>848.9</v>
      </c>
    </row>
    <row r="48" s="37" customFormat="1" ht="20" customHeight="1" spans="1:5">
      <c r="A48" s="41">
        <v>46</v>
      </c>
      <c r="B48" s="42" t="s">
        <v>286</v>
      </c>
      <c r="C48" s="43" t="s">
        <v>287</v>
      </c>
      <c r="D48" s="43">
        <v>96.78</v>
      </c>
      <c r="E48" s="43">
        <f t="shared" si="1"/>
        <v>967.8</v>
      </c>
    </row>
    <row r="49" s="37" customFormat="1" ht="20" customHeight="1" spans="1:5">
      <c r="A49" s="41">
        <v>47</v>
      </c>
      <c r="B49" s="42" t="s">
        <v>288</v>
      </c>
      <c r="C49" s="43" t="s">
        <v>289</v>
      </c>
      <c r="D49" s="43">
        <v>56.22</v>
      </c>
      <c r="E49" s="43">
        <f t="shared" si="1"/>
        <v>562.2</v>
      </c>
    </row>
    <row r="50" s="37" customFormat="1" ht="20" customHeight="1" spans="1:5">
      <c r="A50" s="41">
        <v>48</v>
      </c>
      <c r="B50" s="42" t="s">
        <v>290</v>
      </c>
      <c r="C50" s="43" t="s">
        <v>291</v>
      </c>
      <c r="D50" s="43">
        <v>220.86</v>
      </c>
      <c r="E50" s="43">
        <f t="shared" si="1"/>
        <v>2208.6</v>
      </c>
    </row>
    <row r="51" s="37" customFormat="1" ht="20" customHeight="1" spans="1:5">
      <c r="A51" s="41">
        <v>49</v>
      </c>
      <c r="B51" s="42" t="s">
        <v>292</v>
      </c>
      <c r="C51" s="43" t="s">
        <v>293</v>
      </c>
      <c r="D51" s="43">
        <v>96.54</v>
      </c>
      <c r="E51" s="43">
        <f t="shared" si="1"/>
        <v>965.4</v>
      </c>
    </row>
    <row r="52" s="37" customFormat="1" ht="20" customHeight="1" spans="1:5">
      <c r="A52" s="41">
        <v>50</v>
      </c>
      <c r="B52" s="42" t="s">
        <v>294</v>
      </c>
      <c r="C52" s="43" t="s">
        <v>295</v>
      </c>
      <c r="D52" s="43">
        <v>120.47</v>
      </c>
      <c r="E52" s="43">
        <f t="shared" si="1"/>
        <v>1204.7</v>
      </c>
    </row>
    <row r="53" s="37" customFormat="1" ht="20" customHeight="1" spans="1:5">
      <c r="A53" s="41">
        <v>51</v>
      </c>
      <c r="B53" s="42" t="s">
        <v>294</v>
      </c>
      <c r="C53" s="43" t="s">
        <v>296</v>
      </c>
      <c r="D53" s="43">
        <v>152.59</v>
      </c>
      <c r="E53" s="43">
        <f t="shared" si="1"/>
        <v>1525.9</v>
      </c>
    </row>
    <row r="54" s="37" customFormat="1" ht="20" customHeight="1" spans="1:5">
      <c r="A54" s="41">
        <v>52</v>
      </c>
      <c r="B54" s="42" t="s">
        <v>297</v>
      </c>
      <c r="C54" s="43" t="s">
        <v>298</v>
      </c>
      <c r="D54" s="43">
        <v>250.98</v>
      </c>
      <c r="E54" s="43">
        <f t="shared" si="1"/>
        <v>2509.8</v>
      </c>
    </row>
    <row r="55" s="37" customFormat="1" ht="20" customHeight="1" spans="1:5">
      <c r="A55" s="41">
        <v>53</v>
      </c>
      <c r="B55" s="42" t="s">
        <v>299</v>
      </c>
      <c r="C55" s="43" t="s">
        <v>300</v>
      </c>
      <c r="D55" s="43">
        <v>130.43</v>
      </c>
      <c r="E55" s="43">
        <f t="shared" si="1"/>
        <v>1304.3</v>
      </c>
    </row>
    <row r="56" s="37" customFormat="1" ht="20" customHeight="1" spans="1:5">
      <c r="A56" s="41">
        <v>54</v>
      </c>
      <c r="B56" s="42" t="s">
        <v>301</v>
      </c>
      <c r="C56" s="43" t="s">
        <v>300</v>
      </c>
      <c r="D56" s="43">
        <v>72.28</v>
      </c>
      <c r="E56" s="43">
        <f t="shared" si="1"/>
        <v>722.8</v>
      </c>
    </row>
    <row r="57" s="37" customFormat="1" ht="20" customHeight="1" spans="1:5">
      <c r="A57" s="41">
        <v>55</v>
      </c>
      <c r="B57" s="42" t="s">
        <v>302</v>
      </c>
      <c r="C57" s="43" t="s">
        <v>303</v>
      </c>
      <c r="D57" s="43">
        <v>46.58</v>
      </c>
      <c r="E57" s="43">
        <f t="shared" si="1"/>
        <v>465.8</v>
      </c>
    </row>
    <row r="58" s="37" customFormat="1" ht="20" customHeight="1" spans="1:5">
      <c r="A58" s="41">
        <v>56</v>
      </c>
      <c r="B58" s="42" t="s">
        <v>304</v>
      </c>
      <c r="C58" s="43" t="s">
        <v>303</v>
      </c>
      <c r="D58" s="43">
        <v>83.28</v>
      </c>
      <c r="E58" s="43">
        <f t="shared" si="1"/>
        <v>832.8</v>
      </c>
    </row>
    <row r="59" s="37" customFormat="1" ht="20" customHeight="1" spans="1:5">
      <c r="A59" s="41">
        <v>57</v>
      </c>
      <c r="B59" s="42" t="s">
        <v>305</v>
      </c>
      <c r="C59" s="43" t="s">
        <v>303</v>
      </c>
      <c r="D59" s="43">
        <v>45.47</v>
      </c>
      <c r="E59" s="43">
        <f t="shared" si="1"/>
        <v>454.7</v>
      </c>
    </row>
    <row r="60" s="37" customFormat="1" ht="20" customHeight="1" spans="1:5">
      <c r="A60" s="41">
        <v>58</v>
      </c>
      <c r="B60" s="42" t="s">
        <v>306</v>
      </c>
      <c r="C60" s="43" t="s">
        <v>303</v>
      </c>
      <c r="D60" s="43">
        <v>45.18</v>
      </c>
      <c r="E60" s="43">
        <f t="shared" si="1"/>
        <v>451.8</v>
      </c>
    </row>
    <row r="61" s="37" customFormat="1" ht="20" customHeight="1" spans="1:5">
      <c r="A61" s="41">
        <v>59</v>
      </c>
      <c r="B61" s="42" t="s">
        <v>307</v>
      </c>
      <c r="C61" s="43" t="s">
        <v>308</v>
      </c>
      <c r="D61" s="43">
        <v>116.17</v>
      </c>
      <c r="E61" s="43">
        <f t="shared" si="1"/>
        <v>1161.7</v>
      </c>
    </row>
    <row r="62" s="37" customFormat="1" ht="20" customHeight="1" spans="1:5">
      <c r="A62" s="41">
        <v>60</v>
      </c>
      <c r="B62" s="42" t="s">
        <v>309</v>
      </c>
      <c r="C62" s="43" t="s">
        <v>310</v>
      </c>
      <c r="D62" s="43">
        <v>44.17</v>
      </c>
      <c r="E62" s="43">
        <f t="shared" si="1"/>
        <v>441.7</v>
      </c>
    </row>
    <row r="63" s="37" customFormat="1" ht="20" customHeight="1" spans="1:5">
      <c r="A63" s="41">
        <v>61</v>
      </c>
      <c r="B63" s="42" t="s">
        <v>311</v>
      </c>
      <c r="C63" s="43" t="s">
        <v>312</v>
      </c>
      <c r="D63" s="43">
        <v>81.15</v>
      </c>
      <c r="E63" s="43">
        <f t="shared" si="1"/>
        <v>811.5</v>
      </c>
    </row>
    <row r="64" s="37" customFormat="1" ht="20" customHeight="1" spans="1:5">
      <c r="A64" s="41">
        <v>62</v>
      </c>
      <c r="B64" s="42" t="s">
        <v>313</v>
      </c>
      <c r="C64" s="43" t="s">
        <v>314</v>
      </c>
      <c r="D64" s="43">
        <v>52.2</v>
      </c>
      <c r="E64" s="43">
        <f t="shared" si="1"/>
        <v>522</v>
      </c>
    </row>
    <row r="65" s="37" customFormat="1" ht="20" customHeight="1" spans="1:5">
      <c r="A65" s="41">
        <v>63</v>
      </c>
      <c r="B65" s="42" t="s">
        <v>315</v>
      </c>
      <c r="C65" s="43" t="s">
        <v>316</v>
      </c>
      <c r="D65" s="43">
        <v>88.13</v>
      </c>
      <c r="E65" s="43">
        <f t="shared" si="1"/>
        <v>881.3</v>
      </c>
    </row>
    <row r="66" s="37" customFormat="1" ht="20" customHeight="1" spans="1:5">
      <c r="A66" s="41">
        <v>64</v>
      </c>
      <c r="B66" s="42" t="s">
        <v>317</v>
      </c>
      <c r="C66" s="43" t="s">
        <v>316</v>
      </c>
      <c r="D66" s="43">
        <v>85.4</v>
      </c>
      <c r="E66" s="43">
        <f t="shared" si="1"/>
        <v>854</v>
      </c>
    </row>
    <row r="67" s="37" customFormat="1" ht="20" customHeight="1" spans="1:5">
      <c r="A67" s="41">
        <v>65</v>
      </c>
      <c r="B67" s="42" t="s">
        <v>318</v>
      </c>
      <c r="C67" s="43" t="s">
        <v>319</v>
      </c>
      <c r="D67" s="43">
        <v>148.52</v>
      </c>
      <c r="E67" s="43">
        <f t="shared" si="1"/>
        <v>1485.2</v>
      </c>
    </row>
    <row r="68" s="37" customFormat="1" ht="20" customHeight="1" spans="1:5">
      <c r="A68" s="41">
        <v>66</v>
      </c>
      <c r="B68" s="42" t="s">
        <v>320</v>
      </c>
      <c r="C68" s="43" t="s">
        <v>321</v>
      </c>
      <c r="D68" s="43">
        <v>85.61</v>
      </c>
      <c r="E68" s="43">
        <f t="shared" ref="E68:E99" si="2">D68*10</f>
        <v>856.1</v>
      </c>
    </row>
    <row r="69" s="37" customFormat="1" ht="20" customHeight="1" spans="1:5">
      <c r="A69" s="41">
        <v>67</v>
      </c>
      <c r="B69" s="42" t="s">
        <v>322</v>
      </c>
      <c r="C69" s="43" t="s">
        <v>323</v>
      </c>
      <c r="D69" s="43">
        <v>41.6</v>
      </c>
      <c r="E69" s="43">
        <f t="shared" si="2"/>
        <v>416</v>
      </c>
    </row>
    <row r="70" s="37" customFormat="1" ht="20" customHeight="1" spans="1:5">
      <c r="A70" s="41">
        <v>68</v>
      </c>
      <c r="B70" s="42" t="s">
        <v>324</v>
      </c>
      <c r="C70" s="43" t="s">
        <v>325</v>
      </c>
      <c r="D70" s="43">
        <v>71.08</v>
      </c>
      <c r="E70" s="43">
        <f t="shared" si="2"/>
        <v>710.8</v>
      </c>
    </row>
    <row r="71" s="37" customFormat="1" ht="20" customHeight="1" spans="1:5">
      <c r="A71" s="41">
        <v>69</v>
      </c>
      <c r="B71" s="42" t="s">
        <v>326</v>
      </c>
      <c r="C71" s="43" t="s">
        <v>325</v>
      </c>
      <c r="D71" s="43">
        <v>47.75</v>
      </c>
      <c r="E71" s="43">
        <f t="shared" si="2"/>
        <v>477.5</v>
      </c>
    </row>
    <row r="72" s="37" customFormat="1" ht="20" customHeight="1" spans="1:5">
      <c r="A72" s="41">
        <v>70</v>
      </c>
      <c r="B72" s="42" t="s">
        <v>327</v>
      </c>
      <c r="C72" s="43" t="s">
        <v>316</v>
      </c>
      <c r="D72" s="43">
        <v>121.51</v>
      </c>
      <c r="E72" s="43">
        <f t="shared" si="2"/>
        <v>1215.1</v>
      </c>
    </row>
    <row r="73" s="37" customFormat="1" ht="20" customHeight="1" spans="1:5">
      <c r="A73" s="41">
        <v>71</v>
      </c>
      <c r="B73" s="42" t="s">
        <v>328</v>
      </c>
      <c r="C73" s="43" t="s">
        <v>329</v>
      </c>
      <c r="D73" s="43">
        <v>364.02</v>
      </c>
      <c r="E73" s="43">
        <f t="shared" si="2"/>
        <v>3640.2</v>
      </c>
    </row>
    <row r="74" s="37" customFormat="1" ht="20" customHeight="1" spans="1:5">
      <c r="A74" s="41">
        <v>72</v>
      </c>
      <c r="B74" s="42" t="s">
        <v>330</v>
      </c>
      <c r="C74" s="43" t="s">
        <v>325</v>
      </c>
      <c r="D74" s="43">
        <v>61.04</v>
      </c>
      <c r="E74" s="43">
        <f t="shared" si="2"/>
        <v>610.4</v>
      </c>
    </row>
    <row r="75" s="37" customFormat="1" ht="20" customHeight="1" spans="1:5">
      <c r="A75" s="41">
        <v>73</v>
      </c>
      <c r="B75" s="42" t="s">
        <v>331</v>
      </c>
      <c r="C75" s="43" t="s">
        <v>325</v>
      </c>
      <c r="D75" s="43">
        <v>57.83</v>
      </c>
      <c r="E75" s="43">
        <f t="shared" si="2"/>
        <v>578.3</v>
      </c>
    </row>
    <row r="76" s="37" customFormat="1" ht="20" customHeight="1" spans="1:5">
      <c r="A76" s="41">
        <v>74</v>
      </c>
      <c r="B76" s="42" t="s">
        <v>332</v>
      </c>
      <c r="C76" s="43" t="s">
        <v>333</v>
      </c>
      <c r="D76" s="43">
        <v>44.17</v>
      </c>
      <c r="E76" s="43">
        <f t="shared" si="2"/>
        <v>441.7</v>
      </c>
    </row>
    <row r="77" s="37" customFormat="1" ht="20" customHeight="1" spans="1:5">
      <c r="A77" s="41">
        <v>75</v>
      </c>
      <c r="B77" s="42" t="s">
        <v>334</v>
      </c>
      <c r="C77" s="43" t="s">
        <v>335</v>
      </c>
      <c r="D77" s="43">
        <v>59.67</v>
      </c>
      <c r="E77" s="43">
        <f t="shared" si="2"/>
        <v>596.7</v>
      </c>
    </row>
    <row r="78" s="37" customFormat="1" ht="20" customHeight="1" spans="1:5">
      <c r="A78" s="41">
        <v>76</v>
      </c>
      <c r="B78" s="42" t="s">
        <v>336</v>
      </c>
      <c r="C78" s="43" t="s">
        <v>325</v>
      </c>
      <c r="D78" s="43">
        <v>77.52</v>
      </c>
      <c r="E78" s="43">
        <f t="shared" si="2"/>
        <v>775.2</v>
      </c>
    </row>
    <row r="79" s="37" customFormat="1" ht="20" customHeight="1" spans="1:5">
      <c r="A79" s="41">
        <v>77</v>
      </c>
      <c r="B79" s="42" t="s">
        <v>337</v>
      </c>
      <c r="C79" s="43" t="s">
        <v>325</v>
      </c>
      <c r="D79" s="43">
        <v>62.19</v>
      </c>
      <c r="E79" s="43">
        <f t="shared" si="2"/>
        <v>621.9</v>
      </c>
    </row>
    <row r="80" s="37" customFormat="1" ht="20" customHeight="1" spans="1:5">
      <c r="A80" s="41">
        <v>78</v>
      </c>
      <c r="B80" s="42" t="s">
        <v>338</v>
      </c>
      <c r="C80" s="43" t="s">
        <v>339</v>
      </c>
      <c r="D80" s="43">
        <v>82.56</v>
      </c>
      <c r="E80" s="43">
        <f t="shared" si="2"/>
        <v>825.6</v>
      </c>
    </row>
    <row r="81" s="37" customFormat="1" ht="20" customHeight="1" spans="1:5">
      <c r="A81" s="41">
        <v>79</v>
      </c>
      <c r="B81" s="42" t="s">
        <v>340</v>
      </c>
      <c r="C81" s="43" t="s">
        <v>300</v>
      </c>
      <c r="D81" s="43">
        <v>58.03</v>
      </c>
      <c r="E81" s="43">
        <f t="shared" si="2"/>
        <v>580.3</v>
      </c>
    </row>
    <row r="82" s="37" customFormat="1" ht="20" customHeight="1" spans="1:5">
      <c r="A82" s="41">
        <v>80</v>
      </c>
      <c r="B82" s="42" t="s">
        <v>341</v>
      </c>
      <c r="C82" s="43" t="s">
        <v>325</v>
      </c>
      <c r="D82" s="43">
        <v>77.68</v>
      </c>
      <c r="E82" s="43">
        <f t="shared" si="2"/>
        <v>776.8</v>
      </c>
    </row>
    <row r="83" s="37" customFormat="1" ht="20" customHeight="1" spans="1:5">
      <c r="A83" s="41">
        <v>81</v>
      </c>
      <c r="B83" s="42" t="s">
        <v>256</v>
      </c>
      <c r="C83" s="43" t="s">
        <v>342</v>
      </c>
      <c r="D83" s="43">
        <v>54.56</v>
      </c>
      <c r="E83" s="43">
        <f t="shared" si="2"/>
        <v>545.6</v>
      </c>
    </row>
    <row r="84" s="37" customFormat="1" ht="20" customHeight="1" spans="1:5">
      <c r="A84" s="41">
        <v>82</v>
      </c>
      <c r="B84" s="42" t="s">
        <v>343</v>
      </c>
      <c r="C84" s="43" t="s">
        <v>344</v>
      </c>
      <c r="D84" s="43">
        <v>302.77</v>
      </c>
      <c r="E84" s="43">
        <f t="shared" si="2"/>
        <v>3027.7</v>
      </c>
    </row>
    <row r="85" s="37" customFormat="1" ht="20" customHeight="1" spans="1:5">
      <c r="A85" s="41">
        <v>83</v>
      </c>
      <c r="B85" s="42" t="s">
        <v>345</v>
      </c>
      <c r="C85" s="43" t="s">
        <v>346</v>
      </c>
      <c r="D85" s="43">
        <v>68.27</v>
      </c>
      <c r="E85" s="43">
        <f t="shared" si="2"/>
        <v>682.7</v>
      </c>
    </row>
    <row r="86" s="37" customFormat="1" ht="20" customHeight="1" spans="1:5">
      <c r="A86" s="41">
        <v>84</v>
      </c>
      <c r="B86" s="42" t="s">
        <v>347</v>
      </c>
      <c r="C86" s="43" t="s">
        <v>346</v>
      </c>
      <c r="D86" s="43">
        <v>62.89</v>
      </c>
      <c r="E86" s="43">
        <f t="shared" si="2"/>
        <v>628.9</v>
      </c>
    </row>
    <row r="87" s="37" customFormat="1" ht="20" customHeight="1" spans="1:5">
      <c r="A87" s="41">
        <v>85</v>
      </c>
      <c r="B87" s="42" t="s">
        <v>348</v>
      </c>
      <c r="C87" s="43" t="s">
        <v>349</v>
      </c>
      <c r="D87" s="43">
        <v>345.29</v>
      </c>
      <c r="E87" s="43">
        <f t="shared" si="2"/>
        <v>3452.9</v>
      </c>
    </row>
    <row r="88" s="37" customFormat="1" ht="20" customHeight="1" spans="1:5">
      <c r="A88" s="41">
        <v>86</v>
      </c>
      <c r="B88" s="42" t="s">
        <v>350</v>
      </c>
      <c r="C88" s="43" t="s">
        <v>351</v>
      </c>
      <c r="D88" s="43">
        <v>882.64</v>
      </c>
      <c r="E88" s="43">
        <f t="shared" si="2"/>
        <v>8826.4</v>
      </c>
    </row>
    <row r="89" s="37" customFormat="1" ht="20" customHeight="1" spans="1:5">
      <c r="A89" s="41">
        <v>87</v>
      </c>
      <c r="B89" s="42" t="s">
        <v>348</v>
      </c>
      <c r="C89" s="43" t="s">
        <v>352</v>
      </c>
      <c r="D89" s="43">
        <v>57.02</v>
      </c>
      <c r="E89" s="43">
        <f t="shared" si="2"/>
        <v>570.2</v>
      </c>
    </row>
    <row r="90" s="37" customFormat="1" ht="20" customHeight="1" spans="1:5">
      <c r="A90" s="41">
        <v>88</v>
      </c>
      <c r="B90" s="42" t="s">
        <v>353</v>
      </c>
      <c r="C90" s="43" t="s">
        <v>354</v>
      </c>
      <c r="D90" s="43">
        <v>43.97</v>
      </c>
      <c r="E90" s="43">
        <f t="shared" si="2"/>
        <v>439.7</v>
      </c>
    </row>
    <row r="91" s="37" customFormat="1" ht="20" customHeight="1" spans="1:5">
      <c r="A91" s="41">
        <v>89</v>
      </c>
      <c r="B91" s="42" t="s">
        <v>355</v>
      </c>
      <c r="C91" s="43" t="s">
        <v>356</v>
      </c>
      <c r="D91" s="43">
        <v>289.25</v>
      </c>
      <c r="E91" s="43">
        <f t="shared" si="2"/>
        <v>2892.5</v>
      </c>
    </row>
    <row r="92" s="37" customFormat="1" ht="20" customHeight="1" spans="1:5">
      <c r="A92" s="41">
        <v>90</v>
      </c>
      <c r="B92" s="42" t="s">
        <v>357</v>
      </c>
      <c r="C92" s="43" t="s">
        <v>358</v>
      </c>
      <c r="D92" s="43">
        <v>186.76</v>
      </c>
      <c r="E92" s="43">
        <f t="shared" si="2"/>
        <v>1867.6</v>
      </c>
    </row>
    <row r="93" s="37" customFormat="1" ht="20" customHeight="1" spans="1:5">
      <c r="A93" s="41">
        <v>91</v>
      </c>
      <c r="B93" s="42" t="s">
        <v>359</v>
      </c>
      <c r="C93" s="43" t="s">
        <v>358</v>
      </c>
      <c r="D93" s="43">
        <v>88.83</v>
      </c>
      <c r="E93" s="43">
        <f t="shared" si="2"/>
        <v>888.3</v>
      </c>
    </row>
    <row r="94" s="37" customFormat="1" ht="20" customHeight="1" spans="1:5">
      <c r="A94" s="41">
        <v>92</v>
      </c>
      <c r="B94" s="42" t="s">
        <v>360</v>
      </c>
      <c r="C94" s="43" t="s">
        <v>361</v>
      </c>
      <c r="D94" s="43">
        <v>95.07</v>
      </c>
      <c r="E94" s="43">
        <f t="shared" si="2"/>
        <v>950.7</v>
      </c>
    </row>
    <row r="95" s="37" customFormat="1" ht="20" customHeight="1" spans="1:5">
      <c r="A95" s="41">
        <v>93</v>
      </c>
      <c r="B95" s="42" t="s">
        <v>362</v>
      </c>
      <c r="C95" s="43" t="s">
        <v>363</v>
      </c>
      <c r="D95" s="43">
        <v>92.36</v>
      </c>
      <c r="E95" s="43">
        <f t="shared" si="2"/>
        <v>923.6</v>
      </c>
    </row>
    <row r="96" s="37" customFormat="1" ht="20" customHeight="1" spans="1:5">
      <c r="A96" s="41">
        <v>94</v>
      </c>
      <c r="B96" s="42" t="s">
        <v>364</v>
      </c>
      <c r="C96" s="43" t="s">
        <v>365</v>
      </c>
      <c r="D96" s="43">
        <v>208.81</v>
      </c>
      <c r="E96" s="43">
        <f t="shared" si="2"/>
        <v>2088.1</v>
      </c>
    </row>
    <row r="97" s="37" customFormat="1" ht="20" customHeight="1" spans="1:5">
      <c r="A97" s="41">
        <v>95</v>
      </c>
      <c r="B97" s="42" t="s">
        <v>366</v>
      </c>
      <c r="C97" s="43" t="s">
        <v>367</v>
      </c>
      <c r="D97" s="43">
        <v>187.1</v>
      </c>
      <c r="E97" s="43">
        <f t="shared" si="2"/>
        <v>1871</v>
      </c>
    </row>
    <row r="98" s="37" customFormat="1" ht="20" customHeight="1" spans="1:5">
      <c r="A98" s="41">
        <v>96</v>
      </c>
      <c r="B98" s="42" t="s">
        <v>368</v>
      </c>
      <c r="C98" s="43" t="s">
        <v>369</v>
      </c>
      <c r="D98" s="43">
        <v>42.16</v>
      </c>
      <c r="E98" s="43">
        <f t="shared" si="2"/>
        <v>421.6</v>
      </c>
    </row>
    <row r="99" s="37" customFormat="1" ht="20" customHeight="1" spans="1:5">
      <c r="A99" s="41">
        <v>97</v>
      </c>
      <c r="B99" s="42" t="s">
        <v>370</v>
      </c>
      <c r="C99" s="43" t="s">
        <v>371</v>
      </c>
      <c r="D99" s="43">
        <v>40.96</v>
      </c>
      <c r="E99" s="43">
        <f t="shared" si="2"/>
        <v>409.6</v>
      </c>
    </row>
    <row r="100" s="37" customFormat="1" ht="20" customHeight="1" spans="1:5">
      <c r="A100" s="45" t="s">
        <v>132</v>
      </c>
      <c r="B100" s="45"/>
      <c r="C100" s="45"/>
      <c r="D100" s="48">
        <f>SUM(D3:D99)</f>
        <v>12579</v>
      </c>
      <c r="E100" s="43">
        <f>D100*10</f>
        <v>125790</v>
      </c>
    </row>
  </sheetData>
  <mergeCells count="2">
    <mergeCell ref="A1:E1"/>
    <mergeCell ref="A100:C100"/>
  </mergeCells>
  <pageMargins left="0.708661417322835" right="0.708661417322835" top="0.748031496062992" bottom="0.748031496062992" header="0.31496062992126" footer="0.31496062992126"/>
  <pageSetup paperSize="9" orientation="portrait"/>
  <headerFooter>
    <oddHeader>&amp;L2023年秋季秸秆机械化还田&amp;R金城镇核定表</oddHead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4"/>
  <sheetViews>
    <sheetView topLeftCell="A43" workbookViewId="0">
      <selection activeCell="E3" sqref="E3"/>
    </sheetView>
  </sheetViews>
  <sheetFormatPr defaultColWidth="9" defaultRowHeight="13" outlineLevelCol="4"/>
  <cols>
    <col min="1" max="1" width="6.25" style="38" customWidth="1"/>
    <col min="2" max="2" width="14.3333333333333" style="38" customWidth="1"/>
    <col min="3" max="3" width="18.1666666666667" style="38" customWidth="1"/>
    <col min="4" max="4" width="17" style="38" customWidth="1"/>
    <col min="5" max="5" width="17.4166666666667" style="38" customWidth="1"/>
    <col min="6" max="250" width="9" style="38"/>
    <col min="251" max="251" width="6.25" style="38" customWidth="1"/>
    <col min="252" max="252" width="12" style="38" customWidth="1"/>
    <col min="253" max="253" width="14" style="38" customWidth="1"/>
    <col min="254" max="255" width="12.5" style="38" customWidth="1"/>
    <col min="256" max="256" width="27" style="38" customWidth="1"/>
    <col min="257" max="257" width="24.5833333333333" style="38" customWidth="1"/>
    <col min="258" max="258" width="16.0833333333333" style="38" customWidth="1"/>
    <col min="259" max="506" width="9" style="38"/>
    <col min="507" max="507" width="6.25" style="38" customWidth="1"/>
    <col min="508" max="508" width="12" style="38" customWidth="1"/>
    <col min="509" max="509" width="14" style="38" customWidth="1"/>
    <col min="510" max="511" width="12.5" style="38" customWidth="1"/>
    <col min="512" max="512" width="27" style="38" customWidth="1"/>
    <col min="513" max="513" width="24.5833333333333" style="38" customWidth="1"/>
    <col min="514" max="514" width="16.0833333333333" style="38" customWidth="1"/>
    <col min="515" max="762" width="9" style="38"/>
    <col min="763" max="763" width="6.25" style="38" customWidth="1"/>
    <col min="764" max="764" width="12" style="38" customWidth="1"/>
    <col min="765" max="765" width="14" style="38" customWidth="1"/>
    <col min="766" max="767" width="12.5" style="38" customWidth="1"/>
    <col min="768" max="768" width="27" style="38" customWidth="1"/>
    <col min="769" max="769" width="24.5833333333333" style="38" customWidth="1"/>
    <col min="770" max="770" width="16.0833333333333" style="38" customWidth="1"/>
    <col min="771" max="1018" width="9" style="38"/>
    <col min="1019" max="1019" width="6.25" style="38" customWidth="1"/>
    <col min="1020" max="1020" width="12" style="38" customWidth="1"/>
    <col min="1021" max="1021" width="14" style="38" customWidth="1"/>
    <col min="1022" max="1023" width="12.5" style="38" customWidth="1"/>
    <col min="1024" max="1024" width="27" style="38" customWidth="1"/>
    <col min="1025" max="1025" width="24.5833333333333" style="38" customWidth="1"/>
    <col min="1026" max="1026" width="16.0833333333333" style="38" customWidth="1"/>
    <col min="1027" max="1274" width="9" style="38"/>
    <col min="1275" max="1275" width="6.25" style="38" customWidth="1"/>
    <col min="1276" max="1276" width="12" style="38" customWidth="1"/>
    <col min="1277" max="1277" width="14" style="38" customWidth="1"/>
    <col min="1278" max="1279" width="12.5" style="38" customWidth="1"/>
    <col min="1280" max="1280" width="27" style="38" customWidth="1"/>
    <col min="1281" max="1281" width="24.5833333333333" style="38" customWidth="1"/>
    <col min="1282" max="1282" width="16.0833333333333" style="38" customWidth="1"/>
    <col min="1283" max="1530" width="9" style="38"/>
    <col min="1531" max="1531" width="6.25" style="38" customWidth="1"/>
    <col min="1532" max="1532" width="12" style="38" customWidth="1"/>
    <col min="1533" max="1533" width="14" style="38" customWidth="1"/>
    <col min="1534" max="1535" width="12.5" style="38" customWidth="1"/>
    <col min="1536" max="1536" width="27" style="38" customWidth="1"/>
    <col min="1537" max="1537" width="24.5833333333333" style="38" customWidth="1"/>
    <col min="1538" max="1538" width="16.0833333333333" style="38" customWidth="1"/>
    <col min="1539" max="1786" width="9" style="38"/>
    <col min="1787" max="1787" width="6.25" style="38" customWidth="1"/>
    <col min="1788" max="1788" width="12" style="38" customWidth="1"/>
    <col min="1789" max="1789" width="14" style="38" customWidth="1"/>
    <col min="1790" max="1791" width="12.5" style="38" customWidth="1"/>
    <col min="1792" max="1792" width="27" style="38" customWidth="1"/>
    <col min="1793" max="1793" width="24.5833333333333" style="38" customWidth="1"/>
    <col min="1794" max="1794" width="16.0833333333333" style="38" customWidth="1"/>
    <col min="1795" max="2042" width="9" style="38"/>
    <col min="2043" max="2043" width="6.25" style="38" customWidth="1"/>
    <col min="2044" max="2044" width="12" style="38" customWidth="1"/>
    <col min="2045" max="2045" width="14" style="38" customWidth="1"/>
    <col min="2046" max="2047" width="12.5" style="38" customWidth="1"/>
    <col min="2048" max="2048" width="27" style="38" customWidth="1"/>
    <col min="2049" max="2049" width="24.5833333333333" style="38" customWidth="1"/>
    <col min="2050" max="2050" width="16.0833333333333" style="38" customWidth="1"/>
    <col min="2051" max="2298" width="9" style="38"/>
    <col min="2299" max="2299" width="6.25" style="38" customWidth="1"/>
    <col min="2300" max="2300" width="12" style="38" customWidth="1"/>
    <col min="2301" max="2301" width="14" style="38" customWidth="1"/>
    <col min="2302" max="2303" width="12.5" style="38" customWidth="1"/>
    <col min="2304" max="2304" width="27" style="38" customWidth="1"/>
    <col min="2305" max="2305" width="24.5833333333333" style="38" customWidth="1"/>
    <col min="2306" max="2306" width="16.0833333333333" style="38" customWidth="1"/>
    <col min="2307" max="2554" width="9" style="38"/>
    <col min="2555" max="2555" width="6.25" style="38" customWidth="1"/>
    <col min="2556" max="2556" width="12" style="38" customWidth="1"/>
    <col min="2557" max="2557" width="14" style="38" customWidth="1"/>
    <col min="2558" max="2559" width="12.5" style="38" customWidth="1"/>
    <col min="2560" max="2560" width="27" style="38" customWidth="1"/>
    <col min="2561" max="2561" width="24.5833333333333" style="38" customWidth="1"/>
    <col min="2562" max="2562" width="16.0833333333333" style="38" customWidth="1"/>
    <col min="2563" max="2810" width="9" style="38"/>
    <col min="2811" max="2811" width="6.25" style="38" customWidth="1"/>
    <col min="2812" max="2812" width="12" style="38" customWidth="1"/>
    <col min="2813" max="2813" width="14" style="38" customWidth="1"/>
    <col min="2814" max="2815" width="12.5" style="38" customWidth="1"/>
    <col min="2816" max="2816" width="27" style="38" customWidth="1"/>
    <col min="2817" max="2817" width="24.5833333333333" style="38" customWidth="1"/>
    <col min="2818" max="2818" width="16.0833333333333" style="38" customWidth="1"/>
    <col min="2819" max="3066" width="9" style="38"/>
    <col min="3067" max="3067" width="6.25" style="38" customWidth="1"/>
    <col min="3068" max="3068" width="12" style="38" customWidth="1"/>
    <col min="3069" max="3069" width="14" style="38" customWidth="1"/>
    <col min="3070" max="3071" width="12.5" style="38" customWidth="1"/>
    <col min="3072" max="3072" width="27" style="38" customWidth="1"/>
    <col min="3073" max="3073" width="24.5833333333333" style="38" customWidth="1"/>
    <col min="3074" max="3074" width="16.0833333333333" style="38" customWidth="1"/>
    <col min="3075" max="3322" width="9" style="38"/>
    <col min="3323" max="3323" width="6.25" style="38" customWidth="1"/>
    <col min="3324" max="3324" width="12" style="38" customWidth="1"/>
    <col min="3325" max="3325" width="14" style="38" customWidth="1"/>
    <col min="3326" max="3327" width="12.5" style="38" customWidth="1"/>
    <col min="3328" max="3328" width="27" style="38" customWidth="1"/>
    <col min="3329" max="3329" width="24.5833333333333" style="38" customWidth="1"/>
    <col min="3330" max="3330" width="16.0833333333333" style="38" customWidth="1"/>
    <col min="3331" max="3578" width="9" style="38"/>
    <col min="3579" max="3579" width="6.25" style="38" customWidth="1"/>
    <col min="3580" max="3580" width="12" style="38" customWidth="1"/>
    <col min="3581" max="3581" width="14" style="38" customWidth="1"/>
    <col min="3582" max="3583" width="12.5" style="38" customWidth="1"/>
    <col min="3584" max="3584" width="27" style="38" customWidth="1"/>
    <col min="3585" max="3585" width="24.5833333333333" style="38" customWidth="1"/>
    <col min="3586" max="3586" width="16.0833333333333" style="38" customWidth="1"/>
    <col min="3587" max="3834" width="9" style="38"/>
    <col min="3835" max="3835" width="6.25" style="38" customWidth="1"/>
    <col min="3836" max="3836" width="12" style="38" customWidth="1"/>
    <col min="3837" max="3837" width="14" style="38" customWidth="1"/>
    <col min="3838" max="3839" width="12.5" style="38" customWidth="1"/>
    <col min="3840" max="3840" width="27" style="38" customWidth="1"/>
    <col min="3841" max="3841" width="24.5833333333333" style="38" customWidth="1"/>
    <col min="3842" max="3842" width="16.0833333333333" style="38" customWidth="1"/>
    <col min="3843" max="4090" width="9" style="38"/>
    <col min="4091" max="4091" width="6.25" style="38" customWidth="1"/>
    <col min="4092" max="4092" width="12" style="38" customWidth="1"/>
    <col min="4093" max="4093" width="14" style="38" customWidth="1"/>
    <col min="4094" max="4095" width="12.5" style="38" customWidth="1"/>
    <col min="4096" max="4096" width="27" style="38" customWidth="1"/>
    <col min="4097" max="4097" width="24.5833333333333" style="38" customWidth="1"/>
    <col min="4098" max="4098" width="16.0833333333333" style="38" customWidth="1"/>
    <col min="4099" max="4346" width="9" style="38"/>
    <col min="4347" max="4347" width="6.25" style="38" customWidth="1"/>
    <col min="4348" max="4348" width="12" style="38" customWidth="1"/>
    <col min="4349" max="4349" width="14" style="38" customWidth="1"/>
    <col min="4350" max="4351" width="12.5" style="38" customWidth="1"/>
    <col min="4352" max="4352" width="27" style="38" customWidth="1"/>
    <col min="4353" max="4353" width="24.5833333333333" style="38" customWidth="1"/>
    <col min="4354" max="4354" width="16.0833333333333" style="38" customWidth="1"/>
    <col min="4355" max="4602" width="9" style="38"/>
    <col min="4603" max="4603" width="6.25" style="38" customWidth="1"/>
    <col min="4604" max="4604" width="12" style="38" customWidth="1"/>
    <col min="4605" max="4605" width="14" style="38" customWidth="1"/>
    <col min="4606" max="4607" width="12.5" style="38" customWidth="1"/>
    <col min="4608" max="4608" width="27" style="38" customWidth="1"/>
    <col min="4609" max="4609" width="24.5833333333333" style="38" customWidth="1"/>
    <col min="4610" max="4610" width="16.0833333333333" style="38" customWidth="1"/>
    <col min="4611" max="4858" width="9" style="38"/>
    <col min="4859" max="4859" width="6.25" style="38" customWidth="1"/>
    <col min="4860" max="4860" width="12" style="38" customWidth="1"/>
    <col min="4861" max="4861" width="14" style="38" customWidth="1"/>
    <col min="4862" max="4863" width="12.5" style="38" customWidth="1"/>
    <col min="4864" max="4864" width="27" style="38" customWidth="1"/>
    <col min="4865" max="4865" width="24.5833333333333" style="38" customWidth="1"/>
    <col min="4866" max="4866" width="16.0833333333333" style="38" customWidth="1"/>
    <col min="4867" max="5114" width="9" style="38"/>
    <col min="5115" max="5115" width="6.25" style="38" customWidth="1"/>
    <col min="5116" max="5116" width="12" style="38" customWidth="1"/>
    <col min="5117" max="5117" width="14" style="38" customWidth="1"/>
    <col min="5118" max="5119" width="12.5" style="38" customWidth="1"/>
    <col min="5120" max="5120" width="27" style="38" customWidth="1"/>
    <col min="5121" max="5121" width="24.5833333333333" style="38" customWidth="1"/>
    <col min="5122" max="5122" width="16.0833333333333" style="38" customWidth="1"/>
    <col min="5123" max="5370" width="9" style="38"/>
    <col min="5371" max="5371" width="6.25" style="38" customWidth="1"/>
    <col min="5372" max="5372" width="12" style="38" customWidth="1"/>
    <col min="5373" max="5373" width="14" style="38" customWidth="1"/>
    <col min="5374" max="5375" width="12.5" style="38" customWidth="1"/>
    <col min="5376" max="5376" width="27" style="38" customWidth="1"/>
    <col min="5377" max="5377" width="24.5833333333333" style="38" customWidth="1"/>
    <col min="5378" max="5378" width="16.0833333333333" style="38" customWidth="1"/>
    <col min="5379" max="5626" width="9" style="38"/>
    <col min="5627" max="5627" width="6.25" style="38" customWidth="1"/>
    <col min="5628" max="5628" width="12" style="38" customWidth="1"/>
    <col min="5629" max="5629" width="14" style="38" customWidth="1"/>
    <col min="5630" max="5631" width="12.5" style="38" customWidth="1"/>
    <col min="5632" max="5632" width="27" style="38" customWidth="1"/>
    <col min="5633" max="5633" width="24.5833333333333" style="38" customWidth="1"/>
    <col min="5634" max="5634" width="16.0833333333333" style="38" customWidth="1"/>
    <col min="5635" max="5882" width="9" style="38"/>
    <col min="5883" max="5883" width="6.25" style="38" customWidth="1"/>
    <col min="5884" max="5884" width="12" style="38" customWidth="1"/>
    <col min="5885" max="5885" width="14" style="38" customWidth="1"/>
    <col min="5886" max="5887" width="12.5" style="38" customWidth="1"/>
    <col min="5888" max="5888" width="27" style="38" customWidth="1"/>
    <col min="5889" max="5889" width="24.5833333333333" style="38" customWidth="1"/>
    <col min="5890" max="5890" width="16.0833333333333" style="38" customWidth="1"/>
    <col min="5891" max="6138" width="9" style="38"/>
    <col min="6139" max="6139" width="6.25" style="38" customWidth="1"/>
    <col min="6140" max="6140" width="12" style="38" customWidth="1"/>
    <col min="6141" max="6141" width="14" style="38" customWidth="1"/>
    <col min="6142" max="6143" width="12.5" style="38" customWidth="1"/>
    <col min="6144" max="6144" width="27" style="38" customWidth="1"/>
    <col min="6145" max="6145" width="24.5833333333333" style="38" customWidth="1"/>
    <col min="6146" max="6146" width="16.0833333333333" style="38" customWidth="1"/>
    <col min="6147" max="6394" width="9" style="38"/>
    <col min="6395" max="6395" width="6.25" style="38" customWidth="1"/>
    <col min="6396" max="6396" width="12" style="38" customWidth="1"/>
    <col min="6397" max="6397" width="14" style="38" customWidth="1"/>
    <col min="6398" max="6399" width="12.5" style="38" customWidth="1"/>
    <col min="6400" max="6400" width="27" style="38" customWidth="1"/>
    <col min="6401" max="6401" width="24.5833333333333" style="38" customWidth="1"/>
    <col min="6402" max="6402" width="16.0833333333333" style="38" customWidth="1"/>
    <col min="6403" max="6650" width="9" style="38"/>
    <col min="6651" max="6651" width="6.25" style="38" customWidth="1"/>
    <col min="6652" max="6652" width="12" style="38" customWidth="1"/>
    <col min="6653" max="6653" width="14" style="38" customWidth="1"/>
    <col min="6654" max="6655" width="12.5" style="38" customWidth="1"/>
    <col min="6656" max="6656" width="27" style="38" customWidth="1"/>
    <col min="6657" max="6657" width="24.5833333333333" style="38" customWidth="1"/>
    <col min="6658" max="6658" width="16.0833333333333" style="38" customWidth="1"/>
    <col min="6659" max="6906" width="9" style="38"/>
    <col min="6907" max="6907" width="6.25" style="38" customWidth="1"/>
    <col min="6908" max="6908" width="12" style="38" customWidth="1"/>
    <col min="6909" max="6909" width="14" style="38" customWidth="1"/>
    <col min="6910" max="6911" width="12.5" style="38" customWidth="1"/>
    <col min="6912" max="6912" width="27" style="38" customWidth="1"/>
    <col min="6913" max="6913" width="24.5833333333333" style="38" customWidth="1"/>
    <col min="6914" max="6914" width="16.0833333333333" style="38" customWidth="1"/>
    <col min="6915" max="7162" width="9" style="38"/>
    <col min="7163" max="7163" width="6.25" style="38" customWidth="1"/>
    <col min="7164" max="7164" width="12" style="38" customWidth="1"/>
    <col min="7165" max="7165" width="14" style="38" customWidth="1"/>
    <col min="7166" max="7167" width="12.5" style="38" customWidth="1"/>
    <col min="7168" max="7168" width="27" style="38" customWidth="1"/>
    <col min="7169" max="7169" width="24.5833333333333" style="38" customWidth="1"/>
    <col min="7170" max="7170" width="16.0833333333333" style="38" customWidth="1"/>
    <col min="7171" max="7418" width="9" style="38"/>
    <col min="7419" max="7419" width="6.25" style="38" customWidth="1"/>
    <col min="7420" max="7420" width="12" style="38" customWidth="1"/>
    <col min="7421" max="7421" width="14" style="38" customWidth="1"/>
    <col min="7422" max="7423" width="12.5" style="38" customWidth="1"/>
    <col min="7424" max="7424" width="27" style="38" customWidth="1"/>
    <col min="7425" max="7425" width="24.5833333333333" style="38" customWidth="1"/>
    <col min="7426" max="7426" width="16.0833333333333" style="38" customWidth="1"/>
    <col min="7427" max="7674" width="9" style="38"/>
    <col min="7675" max="7675" width="6.25" style="38" customWidth="1"/>
    <col min="7676" max="7676" width="12" style="38" customWidth="1"/>
    <col min="7677" max="7677" width="14" style="38" customWidth="1"/>
    <col min="7678" max="7679" width="12.5" style="38" customWidth="1"/>
    <col min="7680" max="7680" width="27" style="38" customWidth="1"/>
    <col min="7681" max="7681" width="24.5833333333333" style="38" customWidth="1"/>
    <col min="7682" max="7682" width="16.0833333333333" style="38" customWidth="1"/>
    <col min="7683" max="7930" width="9" style="38"/>
    <col min="7931" max="7931" width="6.25" style="38" customWidth="1"/>
    <col min="7932" max="7932" width="12" style="38" customWidth="1"/>
    <col min="7933" max="7933" width="14" style="38" customWidth="1"/>
    <col min="7934" max="7935" width="12.5" style="38" customWidth="1"/>
    <col min="7936" max="7936" width="27" style="38" customWidth="1"/>
    <col min="7937" max="7937" width="24.5833333333333" style="38" customWidth="1"/>
    <col min="7938" max="7938" width="16.0833333333333" style="38" customWidth="1"/>
    <col min="7939" max="8186" width="9" style="38"/>
    <col min="8187" max="8187" width="6.25" style="38" customWidth="1"/>
    <col min="8188" max="8188" width="12" style="38" customWidth="1"/>
    <col min="8189" max="8189" width="14" style="38" customWidth="1"/>
    <col min="8190" max="8191" width="12.5" style="38" customWidth="1"/>
    <col min="8192" max="8192" width="27" style="38" customWidth="1"/>
    <col min="8193" max="8193" width="24.5833333333333" style="38" customWidth="1"/>
    <col min="8194" max="8194" width="16.0833333333333" style="38" customWidth="1"/>
    <col min="8195" max="8442" width="9" style="38"/>
    <col min="8443" max="8443" width="6.25" style="38" customWidth="1"/>
    <col min="8444" max="8444" width="12" style="38" customWidth="1"/>
    <col min="8445" max="8445" width="14" style="38" customWidth="1"/>
    <col min="8446" max="8447" width="12.5" style="38" customWidth="1"/>
    <col min="8448" max="8448" width="27" style="38" customWidth="1"/>
    <col min="8449" max="8449" width="24.5833333333333" style="38" customWidth="1"/>
    <col min="8450" max="8450" width="16.0833333333333" style="38" customWidth="1"/>
    <col min="8451" max="8698" width="9" style="38"/>
    <col min="8699" max="8699" width="6.25" style="38" customWidth="1"/>
    <col min="8700" max="8700" width="12" style="38" customWidth="1"/>
    <col min="8701" max="8701" width="14" style="38" customWidth="1"/>
    <col min="8702" max="8703" width="12.5" style="38" customWidth="1"/>
    <col min="8704" max="8704" width="27" style="38" customWidth="1"/>
    <col min="8705" max="8705" width="24.5833333333333" style="38" customWidth="1"/>
    <col min="8706" max="8706" width="16.0833333333333" style="38" customWidth="1"/>
    <col min="8707" max="8954" width="9" style="38"/>
    <col min="8955" max="8955" width="6.25" style="38" customWidth="1"/>
    <col min="8956" max="8956" width="12" style="38" customWidth="1"/>
    <col min="8957" max="8957" width="14" style="38" customWidth="1"/>
    <col min="8958" max="8959" width="12.5" style="38" customWidth="1"/>
    <col min="8960" max="8960" width="27" style="38" customWidth="1"/>
    <col min="8961" max="8961" width="24.5833333333333" style="38" customWidth="1"/>
    <col min="8962" max="8962" width="16.0833333333333" style="38" customWidth="1"/>
    <col min="8963" max="9210" width="9" style="38"/>
    <col min="9211" max="9211" width="6.25" style="38" customWidth="1"/>
    <col min="9212" max="9212" width="12" style="38" customWidth="1"/>
    <col min="9213" max="9213" width="14" style="38" customWidth="1"/>
    <col min="9214" max="9215" width="12.5" style="38" customWidth="1"/>
    <col min="9216" max="9216" width="27" style="38" customWidth="1"/>
    <col min="9217" max="9217" width="24.5833333333333" style="38" customWidth="1"/>
    <col min="9218" max="9218" width="16.0833333333333" style="38" customWidth="1"/>
    <col min="9219" max="9466" width="9" style="38"/>
    <col min="9467" max="9467" width="6.25" style="38" customWidth="1"/>
    <col min="9468" max="9468" width="12" style="38" customWidth="1"/>
    <col min="9469" max="9469" width="14" style="38" customWidth="1"/>
    <col min="9470" max="9471" width="12.5" style="38" customWidth="1"/>
    <col min="9472" max="9472" width="27" style="38" customWidth="1"/>
    <col min="9473" max="9473" width="24.5833333333333" style="38" customWidth="1"/>
    <col min="9474" max="9474" width="16.0833333333333" style="38" customWidth="1"/>
    <col min="9475" max="9722" width="9" style="38"/>
    <col min="9723" max="9723" width="6.25" style="38" customWidth="1"/>
    <col min="9724" max="9724" width="12" style="38" customWidth="1"/>
    <col min="9725" max="9725" width="14" style="38" customWidth="1"/>
    <col min="9726" max="9727" width="12.5" style="38" customWidth="1"/>
    <col min="9728" max="9728" width="27" style="38" customWidth="1"/>
    <col min="9729" max="9729" width="24.5833333333333" style="38" customWidth="1"/>
    <col min="9730" max="9730" width="16.0833333333333" style="38" customWidth="1"/>
    <col min="9731" max="9978" width="9" style="38"/>
    <col min="9979" max="9979" width="6.25" style="38" customWidth="1"/>
    <col min="9980" max="9980" width="12" style="38" customWidth="1"/>
    <col min="9981" max="9981" width="14" style="38" customWidth="1"/>
    <col min="9982" max="9983" width="12.5" style="38" customWidth="1"/>
    <col min="9984" max="9984" width="27" style="38" customWidth="1"/>
    <col min="9985" max="9985" width="24.5833333333333" style="38" customWidth="1"/>
    <col min="9986" max="9986" width="16.0833333333333" style="38" customWidth="1"/>
    <col min="9987" max="10234" width="9" style="38"/>
    <col min="10235" max="10235" width="6.25" style="38" customWidth="1"/>
    <col min="10236" max="10236" width="12" style="38" customWidth="1"/>
    <col min="10237" max="10237" width="14" style="38" customWidth="1"/>
    <col min="10238" max="10239" width="12.5" style="38" customWidth="1"/>
    <col min="10240" max="10240" width="27" style="38" customWidth="1"/>
    <col min="10241" max="10241" width="24.5833333333333" style="38" customWidth="1"/>
    <col min="10242" max="10242" width="16.0833333333333" style="38" customWidth="1"/>
    <col min="10243" max="10490" width="9" style="38"/>
    <col min="10491" max="10491" width="6.25" style="38" customWidth="1"/>
    <col min="10492" max="10492" width="12" style="38" customWidth="1"/>
    <col min="10493" max="10493" width="14" style="38" customWidth="1"/>
    <col min="10494" max="10495" width="12.5" style="38" customWidth="1"/>
    <col min="10496" max="10496" width="27" style="38" customWidth="1"/>
    <col min="10497" max="10497" width="24.5833333333333" style="38" customWidth="1"/>
    <col min="10498" max="10498" width="16.0833333333333" style="38" customWidth="1"/>
    <col min="10499" max="10746" width="9" style="38"/>
    <col min="10747" max="10747" width="6.25" style="38" customWidth="1"/>
    <col min="10748" max="10748" width="12" style="38" customWidth="1"/>
    <col min="10749" max="10749" width="14" style="38" customWidth="1"/>
    <col min="10750" max="10751" width="12.5" style="38" customWidth="1"/>
    <col min="10752" max="10752" width="27" style="38" customWidth="1"/>
    <col min="10753" max="10753" width="24.5833333333333" style="38" customWidth="1"/>
    <col min="10754" max="10754" width="16.0833333333333" style="38" customWidth="1"/>
    <col min="10755" max="11002" width="9" style="38"/>
    <col min="11003" max="11003" width="6.25" style="38" customWidth="1"/>
    <col min="11004" max="11004" width="12" style="38" customWidth="1"/>
    <col min="11005" max="11005" width="14" style="38" customWidth="1"/>
    <col min="11006" max="11007" width="12.5" style="38" customWidth="1"/>
    <col min="11008" max="11008" width="27" style="38" customWidth="1"/>
    <col min="11009" max="11009" width="24.5833333333333" style="38" customWidth="1"/>
    <col min="11010" max="11010" width="16.0833333333333" style="38" customWidth="1"/>
    <col min="11011" max="11258" width="9" style="38"/>
    <col min="11259" max="11259" width="6.25" style="38" customWidth="1"/>
    <col min="11260" max="11260" width="12" style="38" customWidth="1"/>
    <col min="11261" max="11261" width="14" style="38" customWidth="1"/>
    <col min="11262" max="11263" width="12.5" style="38" customWidth="1"/>
    <col min="11264" max="11264" width="27" style="38" customWidth="1"/>
    <col min="11265" max="11265" width="24.5833333333333" style="38" customWidth="1"/>
    <col min="11266" max="11266" width="16.0833333333333" style="38" customWidth="1"/>
    <col min="11267" max="11514" width="9" style="38"/>
    <col min="11515" max="11515" width="6.25" style="38" customWidth="1"/>
    <col min="11516" max="11516" width="12" style="38" customWidth="1"/>
    <col min="11517" max="11517" width="14" style="38" customWidth="1"/>
    <col min="11518" max="11519" width="12.5" style="38" customWidth="1"/>
    <col min="11520" max="11520" width="27" style="38" customWidth="1"/>
    <col min="11521" max="11521" width="24.5833333333333" style="38" customWidth="1"/>
    <col min="11522" max="11522" width="16.0833333333333" style="38" customWidth="1"/>
    <col min="11523" max="11770" width="9" style="38"/>
    <col min="11771" max="11771" width="6.25" style="38" customWidth="1"/>
    <col min="11772" max="11772" width="12" style="38" customWidth="1"/>
    <col min="11773" max="11773" width="14" style="38" customWidth="1"/>
    <col min="11774" max="11775" width="12.5" style="38" customWidth="1"/>
    <col min="11776" max="11776" width="27" style="38" customWidth="1"/>
    <col min="11777" max="11777" width="24.5833333333333" style="38" customWidth="1"/>
    <col min="11778" max="11778" width="16.0833333333333" style="38" customWidth="1"/>
    <col min="11779" max="12026" width="9" style="38"/>
    <col min="12027" max="12027" width="6.25" style="38" customWidth="1"/>
    <col min="12028" max="12028" width="12" style="38" customWidth="1"/>
    <col min="12029" max="12029" width="14" style="38" customWidth="1"/>
    <col min="12030" max="12031" width="12.5" style="38" customWidth="1"/>
    <col min="12032" max="12032" width="27" style="38" customWidth="1"/>
    <col min="12033" max="12033" width="24.5833333333333" style="38" customWidth="1"/>
    <col min="12034" max="12034" width="16.0833333333333" style="38" customWidth="1"/>
    <col min="12035" max="12282" width="9" style="38"/>
    <col min="12283" max="12283" width="6.25" style="38" customWidth="1"/>
    <col min="12284" max="12284" width="12" style="38" customWidth="1"/>
    <col min="12285" max="12285" width="14" style="38" customWidth="1"/>
    <col min="12286" max="12287" width="12.5" style="38" customWidth="1"/>
    <col min="12288" max="12288" width="27" style="38" customWidth="1"/>
    <col min="12289" max="12289" width="24.5833333333333" style="38" customWidth="1"/>
    <col min="12290" max="12290" width="16.0833333333333" style="38" customWidth="1"/>
    <col min="12291" max="12538" width="9" style="38"/>
    <col min="12539" max="12539" width="6.25" style="38" customWidth="1"/>
    <col min="12540" max="12540" width="12" style="38" customWidth="1"/>
    <col min="12541" max="12541" width="14" style="38" customWidth="1"/>
    <col min="12542" max="12543" width="12.5" style="38" customWidth="1"/>
    <col min="12544" max="12544" width="27" style="38" customWidth="1"/>
    <col min="12545" max="12545" width="24.5833333333333" style="38" customWidth="1"/>
    <col min="12546" max="12546" width="16.0833333333333" style="38" customWidth="1"/>
    <col min="12547" max="12794" width="9" style="38"/>
    <col min="12795" max="12795" width="6.25" style="38" customWidth="1"/>
    <col min="12796" max="12796" width="12" style="38" customWidth="1"/>
    <col min="12797" max="12797" width="14" style="38" customWidth="1"/>
    <col min="12798" max="12799" width="12.5" style="38" customWidth="1"/>
    <col min="12800" max="12800" width="27" style="38" customWidth="1"/>
    <col min="12801" max="12801" width="24.5833333333333" style="38" customWidth="1"/>
    <col min="12802" max="12802" width="16.0833333333333" style="38" customWidth="1"/>
    <col min="12803" max="13050" width="9" style="38"/>
    <col min="13051" max="13051" width="6.25" style="38" customWidth="1"/>
    <col min="13052" max="13052" width="12" style="38" customWidth="1"/>
    <col min="13053" max="13053" width="14" style="38" customWidth="1"/>
    <col min="13054" max="13055" width="12.5" style="38" customWidth="1"/>
    <col min="13056" max="13056" width="27" style="38" customWidth="1"/>
    <col min="13057" max="13057" width="24.5833333333333" style="38" customWidth="1"/>
    <col min="13058" max="13058" width="16.0833333333333" style="38" customWidth="1"/>
    <col min="13059" max="13306" width="9" style="38"/>
    <col min="13307" max="13307" width="6.25" style="38" customWidth="1"/>
    <col min="13308" max="13308" width="12" style="38" customWidth="1"/>
    <col min="13309" max="13309" width="14" style="38" customWidth="1"/>
    <col min="13310" max="13311" width="12.5" style="38" customWidth="1"/>
    <col min="13312" max="13312" width="27" style="38" customWidth="1"/>
    <col min="13313" max="13313" width="24.5833333333333" style="38" customWidth="1"/>
    <col min="13314" max="13314" width="16.0833333333333" style="38" customWidth="1"/>
    <col min="13315" max="13562" width="9" style="38"/>
    <col min="13563" max="13563" width="6.25" style="38" customWidth="1"/>
    <col min="13564" max="13564" width="12" style="38" customWidth="1"/>
    <col min="13565" max="13565" width="14" style="38" customWidth="1"/>
    <col min="13566" max="13567" width="12.5" style="38" customWidth="1"/>
    <col min="13568" max="13568" width="27" style="38" customWidth="1"/>
    <col min="13569" max="13569" width="24.5833333333333" style="38" customWidth="1"/>
    <col min="13570" max="13570" width="16.0833333333333" style="38" customWidth="1"/>
    <col min="13571" max="13818" width="9" style="38"/>
    <col min="13819" max="13819" width="6.25" style="38" customWidth="1"/>
    <col min="13820" max="13820" width="12" style="38" customWidth="1"/>
    <col min="13821" max="13821" width="14" style="38" customWidth="1"/>
    <col min="13822" max="13823" width="12.5" style="38" customWidth="1"/>
    <col min="13824" max="13824" width="27" style="38" customWidth="1"/>
    <col min="13825" max="13825" width="24.5833333333333" style="38" customWidth="1"/>
    <col min="13826" max="13826" width="16.0833333333333" style="38" customWidth="1"/>
    <col min="13827" max="14074" width="9" style="38"/>
    <col min="14075" max="14075" width="6.25" style="38" customWidth="1"/>
    <col min="14076" max="14076" width="12" style="38" customWidth="1"/>
    <col min="14077" max="14077" width="14" style="38" customWidth="1"/>
    <col min="14078" max="14079" width="12.5" style="38" customWidth="1"/>
    <col min="14080" max="14080" width="27" style="38" customWidth="1"/>
    <col min="14081" max="14081" width="24.5833333333333" style="38" customWidth="1"/>
    <col min="14082" max="14082" width="16.0833333333333" style="38" customWidth="1"/>
    <col min="14083" max="14330" width="9" style="38"/>
    <col min="14331" max="14331" width="6.25" style="38" customWidth="1"/>
    <col min="14332" max="14332" width="12" style="38" customWidth="1"/>
    <col min="14333" max="14333" width="14" style="38" customWidth="1"/>
    <col min="14334" max="14335" width="12.5" style="38" customWidth="1"/>
    <col min="14336" max="14336" width="27" style="38" customWidth="1"/>
    <col min="14337" max="14337" width="24.5833333333333" style="38" customWidth="1"/>
    <col min="14338" max="14338" width="16.0833333333333" style="38" customWidth="1"/>
    <col min="14339" max="14586" width="9" style="38"/>
    <col min="14587" max="14587" width="6.25" style="38" customWidth="1"/>
    <col min="14588" max="14588" width="12" style="38" customWidth="1"/>
    <col min="14589" max="14589" width="14" style="38" customWidth="1"/>
    <col min="14590" max="14591" width="12.5" style="38" customWidth="1"/>
    <col min="14592" max="14592" width="27" style="38" customWidth="1"/>
    <col min="14593" max="14593" width="24.5833333333333" style="38" customWidth="1"/>
    <col min="14594" max="14594" width="16.0833333333333" style="38" customWidth="1"/>
    <col min="14595" max="14842" width="9" style="38"/>
    <col min="14843" max="14843" width="6.25" style="38" customWidth="1"/>
    <col min="14844" max="14844" width="12" style="38" customWidth="1"/>
    <col min="14845" max="14845" width="14" style="38" customWidth="1"/>
    <col min="14846" max="14847" width="12.5" style="38" customWidth="1"/>
    <col min="14848" max="14848" width="27" style="38" customWidth="1"/>
    <col min="14849" max="14849" width="24.5833333333333" style="38" customWidth="1"/>
    <col min="14850" max="14850" width="16.0833333333333" style="38" customWidth="1"/>
    <col min="14851" max="15098" width="9" style="38"/>
    <col min="15099" max="15099" width="6.25" style="38" customWidth="1"/>
    <col min="15100" max="15100" width="12" style="38" customWidth="1"/>
    <col min="15101" max="15101" width="14" style="38" customWidth="1"/>
    <col min="15102" max="15103" width="12.5" style="38" customWidth="1"/>
    <col min="15104" max="15104" width="27" style="38" customWidth="1"/>
    <col min="15105" max="15105" width="24.5833333333333" style="38" customWidth="1"/>
    <col min="15106" max="15106" width="16.0833333333333" style="38" customWidth="1"/>
    <col min="15107" max="15354" width="9" style="38"/>
    <col min="15355" max="15355" width="6.25" style="38" customWidth="1"/>
    <col min="15356" max="15356" width="12" style="38" customWidth="1"/>
    <col min="15357" max="15357" width="14" style="38" customWidth="1"/>
    <col min="15358" max="15359" width="12.5" style="38" customWidth="1"/>
    <col min="15360" max="15360" width="27" style="38" customWidth="1"/>
    <col min="15361" max="15361" width="24.5833333333333" style="38" customWidth="1"/>
    <col min="15362" max="15362" width="16.0833333333333" style="38" customWidth="1"/>
    <col min="15363" max="15610" width="9" style="38"/>
    <col min="15611" max="15611" width="6.25" style="38" customWidth="1"/>
    <col min="15612" max="15612" width="12" style="38" customWidth="1"/>
    <col min="15613" max="15613" width="14" style="38" customWidth="1"/>
    <col min="15614" max="15615" width="12.5" style="38" customWidth="1"/>
    <col min="15616" max="15616" width="27" style="38" customWidth="1"/>
    <col min="15617" max="15617" width="24.5833333333333" style="38" customWidth="1"/>
    <col min="15618" max="15618" width="16.0833333333333" style="38" customWidth="1"/>
    <col min="15619" max="15866" width="9" style="38"/>
    <col min="15867" max="15867" width="6.25" style="38" customWidth="1"/>
    <col min="15868" max="15868" width="12" style="38" customWidth="1"/>
    <col min="15869" max="15869" width="14" style="38" customWidth="1"/>
    <col min="15870" max="15871" width="12.5" style="38" customWidth="1"/>
    <col min="15872" max="15872" width="27" style="38" customWidth="1"/>
    <col min="15873" max="15873" width="24.5833333333333" style="38" customWidth="1"/>
    <col min="15874" max="15874" width="16.0833333333333" style="38" customWidth="1"/>
    <col min="15875" max="16122" width="9" style="38"/>
    <col min="16123" max="16123" width="6.25" style="38" customWidth="1"/>
    <col min="16124" max="16124" width="12" style="38" customWidth="1"/>
    <col min="16125" max="16125" width="14" style="38" customWidth="1"/>
    <col min="16126" max="16127" width="12.5" style="38" customWidth="1"/>
    <col min="16128" max="16128" width="27" style="38" customWidth="1"/>
    <col min="16129" max="16129" width="24.5833333333333" style="38" customWidth="1"/>
    <col min="16130" max="16130" width="16.0833333333333" style="38" customWidth="1"/>
    <col min="16131" max="16384" width="9" style="38"/>
  </cols>
  <sheetData>
    <row r="1" s="37" customFormat="1" ht="51" customHeight="1" spans="1:5">
      <c r="A1" s="39" t="s">
        <v>372</v>
      </c>
      <c r="B1" s="39"/>
      <c r="C1" s="39"/>
      <c r="D1" s="39"/>
      <c r="E1" s="39"/>
    </row>
    <row r="2" ht="33" customHeight="1" spans="1:5">
      <c r="A2" s="40" t="s">
        <v>12</v>
      </c>
      <c r="B2" s="40" t="s">
        <v>13</v>
      </c>
      <c r="C2" s="40" t="s">
        <v>14</v>
      </c>
      <c r="D2" s="40" t="s">
        <v>15</v>
      </c>
      <c r="E2" s="40" t="s">
        <v>16</v>
      </c>
    </row>
    <row r="3" ht="20" customHeight="1" spans="1:5">
      <c r="A3" s="41">
        <v>1</v>
      </c>
      <c r="B3" s="42" t="s">
        <v>373</v>
      </c>
      <c r="C3" s="43" t="s">
        <v>374</v>
      </c>
      <c r="D3" s="43">
        <v>127</v>
      </c>
      <c r="E3" s="44">
        <f>D3*10</f>
        <v>1270</v>
      </c>
    </row>
    <row r="4" ht="20" customHeight="1" spans="1:5">
      <c r="A4" s="41">
        <v>2</v>
      </c>
      <c r="B4" s="42" t="s">
        <v>375</v>
      </c>
      <c r="C4" s="43" t="s">
        <v>376</v>
      </c>
      <c r="D4" s="43">
        <v>84.72</v>
      </c>
      <c r="E4" s="44">
        <f t="shared" ref="E4:E50" si="0">D4*10</f>
        <v>847.2</v>
      </c>
    </row>
    <row r="5" ht="20" customHeight="1" spans="1:5">
      <c r="A5" s="41">
        <v>3</v>
      </c>
      <c r="B5" s="42" t="s">
        <v>377</v>
      </c>
      <c r="C5" s="43" t="s">
        <v>378</v>
      </c>
      <c r="D5" s="43">
        <v>111.73</v>
      </c>
      <c r="E5" s="44">
        <f t="shared" si="0"/>
        <v>1117.3</v>
      </c>
    </row>
    <row r="6" ht="20" customHeight="1" spans="1:5">
      <c r="A6" s="41">
        <v>4</v>
      </c>
      <c r="B6" s="42" t="s">
        <v>379</v>
      </c>
      <c r="C6" s="43" t="s">
        <v>380</v>
      </c>
      <c r="D6" s="43">
        <v>173.92</v>
      </c>
      <c r="E6" s="44">
        <f t="shared" si="0"/>
        <v>1739.2</v>
      </c>
    </row>
    <row r="7" ht="20" customHeight="1" spans="1:5">
      <c r="A7" s="41">
        <v>5</v>
      </c>
      <c r="B7" s="42" t="s">
        <v>381</v>
      </c>
      <c r="C7" s="43" t="s">
        <v>382</v>
      </c>
      <c r="D7" s="43">
        <v>126.07</v>
      </c>
      <c r="E7" s="44">
        <f t="shared" si="0"/>
        <v>1260.7</v>
      </c>
    </row>
    <row r="8" ht="20" customHeight="1" spans="1:5">
      <c r="A8" s="41">
        <v>6</v>
      </c>
      <c r="B8" s="42" t="s">
        <v>383</v>
      </c>
      <c r="C8" s="43" t="s">
        <v>384</v>
      </c>
      <c r="D8" s="43">
        <v>251.25</v>
      </c>
      <c r="E8" s="44">
        <f t="shared" si="0"/>
        <v>2512.5</v>
      </c>
    </row>
    <row r="9" ht="20" customHeight="1" spans="1:5">
      <c r="A9" s="41">
        <v>7</v>
      </c>
      <c r="B9" s="42" t="s">
        <v>385</v>
      </c>
      <c r="C9" s="43" t="s">
        <v>386</v>
      </c>
      <c r="D9" s="43">
        <v>144.3</v>
      </c>
      <c r="E9" s="44">
        <f t="shared" si="0"/>
        <v>1443</v>
      </c>
    </row>
    <row r="10" ht="20" customHeight="1" spans="1:5">
      <c r="A10" s="41">
        <v>8</v>
      </c>
      <c r="B10" s="42" t="s">
        <v>387</v>
      </c>
      <c r="C10" s="43" t="s">
        <v>388</v>
      </c>
      <c r="D10" s="43">
        <v>66.4</v>
      </c>
      <c r="E10" s="44">
        <f t="shared" si="0"/>
        <v>664</v>
      </c>
    </row>
    <row r="11" ht="20" customHeight="1" spans="1:5">
      <c r="A11" s="41">
        <v>9</v>
      </c>
      <c r="B11" s="42" t="s">
        <v>389</v>
      </c>
      <c r="C11" s="43" t="s">
        <v>390</v>
      </c>
      <c r="D11" s="43">
        <v>106.2</v>
      </c>
      <c r="E11" s="44">
        <f t="shared" si="0"/>
        <v>1062</v>
      </c>
    </row>
    <row r="12" ht="20" customHeight="1" spans="1:5">
      <c r="A12" s="41">
        <v>10</v>
      </c>
      <c r="B12" s="42" t="s">
        <v>391</v>
      </c>
      <c r="C12" s="43" t="s">
        <v>386</v>
      </c>
      <c r="D12" s="43">
        <v>162.2</v>
      </c>
      <c r="E12" s="44">
        <f t="shared" si="0"/>
        <v>1622</v>
      </c>
    </row>
    <row r="13" ht="20" customHeight="1" spans="1:5">
      <c r="A13" s="41">
        <v>11</v>
      </c>
      <c r="B13" s="42" t="s">
        <v>392</v>
      </c>
      <c r="C13" s="43" t="s">
        <v>388</v>
      </c>
      <c r="D13" s="43">
        <v>106.1</v>
      </c>
      <c r="E13" s="44">
        <f t="shared" si="0"/>
        <v>1061</v>
      </c>
    </row>
    <row r="14" ht="20" customHeight="1" spans="1:5">
      <c r="A14" s="41">
        <v>12</v>
      </c>
      <c r="B14" s="42" t="s">
        <v>393</v>
      </c>
      <c r="C14" s="43" t="s">
        <v>394</v>
      </c>
      <c r="D14" s="43">
        <v>385</v>
      </c>
      <c r="E14" s="44">
        <f t="shared" si="0"/>
        <v>3850</v>
      </c>
    </row>
    <row r="15" ht="20" customHeight="1" spans="1:5">
      <c r="A15" s="41">
        <v>13</v>
      </c>
      <c r="B15" s="42" t="s">
        <v>395</v>
      </c>
      <c r="C15" s="43" t="s">
        <v>396</v>
      </c>
      <c r="D15" s="43">
        <v>80</v>
      </c>
      <c r="E15" s="44">
        <f t="shared" si="0"/>
        <v>800</v>
      </c>
    </row>
    <row r="16" ht="20" customHeight="1" spans="1:5">
      <c r="A16" s="41">
        <v>14</v>
      </c>
      <c r="B16" s="42" t="s">
        <v>397</v>
      </c>
      <c r="C16" s="43" t="s">
        <v>398</v>
      </c>
      <c r="D16" s="43">
        <v>458.32</v>
      </c>
      <c r="E16" s="44">
        <f t="shared" si="0"/>
        <v>4583.2</v>
      </c>
    </row>
    <row r="17" ht="20" customHeight="1" spans="1:5">
      <c r="A17" s="41">
        <v>15</v>
      </c>
      <c r="B17" s="42" t="s">
        <v>399</v>
      </c>
      <c r="C17" s="43" t="s">
        <v>400</v>
      </c>
      <c r="D17" s="43">
        <v>51</v>
      </c>
      <c r="E17" s="44">
        <f t="shared" si="0"/>
        <v>510</v>
      </c>
    </row>
    <row r="18" ht="20" customHeight="1" spans="1:5">
      <c r="A18" s="41">
        <v>16</v>
      </c>
      <c r="B18" s="42" t="s">
        <v>401</v>
      </c>
      <c r="C18" s="43" t="s">
        <v>402</v>
      </c>
      <c r="D18" s="43">
        <v>1187</v>
      </c>
      <c r="E18" s="44">
        <f t="shared" si="0"/>
        <v>11870</v>
      </c>
    </row>
    <row r="19" ht="20" customHeight="1" spans="1:5">
      <c r="A19" s="41">
        <v>17</v>
      </c>
      <c r="B19" s="42" t="s">
        <v>403</v>
      </c>
      <c r="C19" s="43" t="s">
        <v>404</v>
      </c>
      <c r="D19" s="43">
        <v>87.4</v>
      </c>
      <c r="E19" s="44">
        <f t="shared" si="0"/>
        <v>874</v>
      </c>
    </row>
    <row r="20" ht="20" customHeight="1" spans="1:5">
      <c r="A20" s="41">
        <v>18</v>
      </c>
      <c r="B20" s="42" t="s">
        <v>405</v>
      </c>
      <c r="C20" s="43" t="s">
        <v>406</v>
      </c>
      <c r="D20" s="43">
        <v>71.99</v>
      </c>
      <c r="E20" s="44">
        <f t="shared" si="0"/>
        <v>719.9</v>
      </c>
    </row>
    <row r="21" ht="20" customHeight="1" spans="1:5">
      <c r="A21" s="41">
        <v>19</v>
      </c>
      <c r="B21" s="42" t="s">
        <v>407</v>
      </c>
      <c r="C21" s="43" t="s">
        <v>408</v>
      </c>
      <c r="D21" s="43">
        <v>205.2</v>
      </c>
      <c r="E21" s="44">
        <f t="shared" si="0"/>
        <v>2052</v>
      </c>
    </row>
    <row r="22" ht="20" customHeight="1" spans="1:5">
      <c r="A22" s="41">
        <v>20</v>
      </c>
      <c r="B22" s="42" t="s">
        <v>409</v>
      </c>
      <c r="C22" s="43" t="s">
        <v>410</v>
      </c>
      <c r="D22" s="43">
        <v>72.2</v>
      </c>
      <c r="E22" s="44">
        <f t="shared" si="0"/>
        <v>722</v>
      </c>
    </row>
    <row r="23" ht="20" customHeight="1" spans="1:5">
      <c r="A23" s="41">
        <v>21</v>
      </c>
      <c r="B23" s="42" t="s">
        <v>411</v>
      </c>
      <c r="C23" s="43" t="s">
        <v>412</v>
      </c>
      <c r="D23" s="43">
        <v>135.4</v>
      </c>
      <c r="E23" s="44">
        <f t="shared" si="0"/>
        <v>1354</v>
      </c>
    </row>
    <row r="24" ht="20" customHeight="1" spans="1:5">
      <c r="A24" s="41">
        <v>22</v>
      </c>
      <c r="B24" s="42" t="s">
        <v>413</v>
      </c>
      <c r="C24" s="43" t="s">
        <v>414</v>
      </c>
      <c r="D24" s="43">
        <v>147.2</v>
      </c>
      <c r="E24" s="44">
        <f t="shared" si="0"/>
        <v>1472</v>
      </c>
    </row>
    <row r="25" ht="20" customHeight="1" spans="1:5">
      <c r="A25" s="41">
        <v>23</v>
      </c>
      <c r="B25" s="42" t="s">
        <v>415</v>
      </c>
      <c r="C25" s="43" t="s">
        <v>416</v>
      </c>
      <c r="D25" s="43">
        <v>165.71</v>
      </c>
      <c r="E25" s="44">
        <f t="shared" si="0"/>
        <v>1657.1</v>
      </c>
    </row>
    <row r="26" ht="20" customHeight="1" spans="1:5">
      <c r="A26" s="41">
        <v>24</v>
      </c>
      <c r="B26" s="42" t="s">
        <v>417</v>
      </c>
      <c r="C26" s="43" t="s">
        <v>416</v>
      </c>
      <c r="D26" s="43">
        <v>153.4</v>
      </c>
      <c r="E26" s="44">
        <f t="shared" si="0"/>
        <v>1534</v>
      </c>
    </row>
    <row r="27" ht="20" customHeight="1" spans="1:5">
      <c r="A27" s="41">
        <v>25</v>
      </c>
      <c r="B27" s="42" t="s">
        <v>418</v>
      </c>
      <c r="C27" s="43" t="s">
        <v>419</v>
      </c>
      <c r="D27" s="43">
        <v>835</v>
      </c>
      <c r="E27" s="44">
        <f t="shared" si="0"/>
        <v>8350</v>
      </c>
    </row>
    <row r="28" ht="20" customHeight="1" spans="1:5">
      <c r="A28" s="41">
        <v>26</v>
      </c>
      <c r="B28" s="42" t="s">
        <v>393</v>
      </c>
      <c r="C28" s="43" t="s">
        <v>420</v>
      </c>
      <c r="D28" s="43">
        <v>125.3</v>
      </c>
      <c r="E28" s="44">
        <f t="shared" si="0"/>
        <v>1253</v>
      </c>
    </row>
    <row r="29" ht="20" customHeight="1" spans="1:5">
      <c r="A29" s="41">
        <v>27</v>
      </c>
      <c r="B29" s="42" t="s">
        <v>421</v>
      </c>
      <c r="C29" s="43" t="s">
        <v>422</v>
      </c>
      <c r="D29" s="43">
        <v>314.9</v>
      </c>
      <c r="E29" s="44">
        <f t="shared" si="0"/>
        <v>3149</v>
      </c>
    </row>
    <row r="30" ht="20" customHeight="1" spans="1:5">
      <c r="A30" s="41">
        <v>28</v>
      </c>
      <c r="B30" s="42" t="s">
        <v>423</v>
      </c>
      <c r="C30" s="43" t="s">
        <v>424</v>
      </c>
      <c r="D30" s="43">
        <v>269.8</v>
      </c>
      <c r="E30" s="44">
        <f t="shared" si="0"/>
        <v>2698</v>
      </c>
    </row>
    <row r="31" ht="20" customHeight="1" spans="1:5">
      <c r="A31" s="41">
        <v>29</v>
      </c>
      <c r="B31" s="42" t="s">
        <v>425</v>
      </c>
      <c r="C31" s="43" t="s">
        <v>426</v>
      </c>
      <c r="D31" s="43">
        <v>53</v>
      </c>
      <c r="E31" s="44">
        <f t="shared" si="0"/>
        <v>530</v>
      </c>
    </row>
    <row r="32" ht="20" customHeight="1" spans="1:5">
      <c r="A32" s="41">
        <v>30</v>
      </c>
      <c r="B32" s="42" t="s">
        <v>427</v>
      </c>
      <c r="C32" s="43" t="s">
        <v>428</v>
      </c>
      <c r="D32" s="43">
        <v>127</v>
      </c>
      <c r="E32" s="44">
        <f t="shared" si="0"/>
        <v>1270</v>
      </c>
    </row>
    <row r="33" ht="20" customHeight="1" spans="1:5">
      <c r="A33" s="41">
        <v>31</v>
      </c>
      <c r="B33" s="42" t="s">
        <v>429</v>
      </c>
      <c r="C33" s="43" t="s">
        <v>430</v>
      </c>
      <c r="D33" s="43">
        <v>136</v>
      </c>
      <c r="E33" s="44">
        <f t="shared" si="0"/>
        <v>1360</v>
      </c>
    </row>
    <row r="34" ht="20" customHeight="1" spans="1:5">
      <c r="A34" s="41">
        <v>32</v>
      </c>
      <c r="B34" s="42" t="s">
        <v>431</v>
      </c>
      <c r="C34" s="43" t="s">
        <v>432</v>
      </c>
      <c r="D34" s="43">
        <v>65</v>
      </c>
      <c r="E34" s="44">
        <f t="shared" si="0"/>
        <v>650</v>
      </c>
    </row>
    <row r="35" ht="20" customHeight="1" spans="1:5">
      <c r="A35" s="41">
        <v>33</v>
      </c>
      <c r="B35" s="42" t="s">
        <v>433</v>
      </c>
      <c r="C35" s="43" t="s">
        <v>434</v>
      </c>
      <c r="D35" s="43">
        <v>125</v>
      </c>
      <c r="E35" s="44">
        <f t="shared" si="0"/>
        <v>1250</v>
      </c>
    </row>
    <row r="36" ht="20" customHeight="1" spans="1:5">
      <c r="A36" s="41">
        <v>34</v>
      </c>
      <c r="B36" s="42" t="s">
        <v>435</v>
      </c>
      <c r="C36" s="43" t="s">
        <v>436</v>
      </c>
      <c r="D36" s="43">
        <v>872.5</v>
      </c>
      <c r="E36" s="44">
        <f t="shared" si="0"/>
        <v>8725</v>
      </c>
    </row>
    <row r="37" ht="20" customHeight="1" spans="1:5">
      <c r="A37" s="41">
        <v>35</v>
      </c>
      <c r="B37" s="42" t="s">
        <v>411</v>
      </c>
      <c r="C37" s="43" t="s">
        <v>437</v>
      </c>
      <c r="D37" s="43">
        <v>116</v>
      </c>
      <c r="E37" s="44">
        <f t="shared" si="0"/>
        <v>1160</v>
      </c>
    </row>
    <row r="38" ht="20" customHeight="1" spans="1:5">
      <c r="A38" s="41">
        <v>36</v>
      </c>
      <c r="B38" s="42" t="s">
        <v>438</v>
      </c>
      <c r="C38" s="43" t="s">
        <v>439</v>
      </c>
      <c r="D38" s="43">
        <v>75</v>
      </c>
      <c r="E38" s="44">
        <f t="shared" si="0"/>
        <v>750</v>
      </c>
    </row>
    <row r="39" ht="20" customHeight="1" spans="1:5">
      <c r="A39" s="41">
        <v>37</v>
      </c>
      <c r="B39" s="42" t="s">
        <v>440</v>
      </c>
      <c r="C39" s="43" t="s">
        <v>441</v>
      </c>
      <c r="D39" s="43">
        <v>75</v>
      </c>
      <c r="E39" s="44">
        <f t="shared" si="0"/>
        <v>750</v>
      </c>
    </row>
    <row r="40" ht="20" customHeight="1" spans="1:5">
      <c r="A40" s="41">
        <v>38</v>
      </c>
      <c r="B40" s="42" t="s">
        <v>442</v>
      </c>
      <c r="C40" s="43" t="s">
        <v>441</v>
      </c>
      <c r="D40" s="43">
        <v>60</v>
      </c>
      <c r="E40" s="44">
        <f t="shared" si="0"/>
        <v>600</v>
      </c>
    </row>
    <row r="41" ht="20" customHeight="1" spans="1:5">
      <c r="A41" s="41">
        <v>39</v>
      </c>
      <c r="B41" s="42" t="s">
        <v>443</v>
      </c>
      <c r="C41" s="43" t="s">
        <v>441</v>
      </c>
      <c r="D41" s="43">
        <v>130</v>
      </c>
      <c r="E41" s="44">
        <f t="shared" si="0"/>
        <v>1300</v>
      </c>
    </row>
    <row r="42" ht="20" customHeight="1" spans="1:5">
      <c r="A42" s="41">
        <v>40</v>
      </c>
      <c r="B42" s="42" t="s">
        <v>444</v>
      </c>
      <c r="C42" s="43" t="s">
        <v>441</v>
      </c>
      <c r="D42" s="43">
        <v>79</v>
      </c>
      <c r="E42" s="44">
        <f t="shared" si="0"/>
        <v>790</v>
      </c>
    </row>
    <row r="43" ht="20" customHeight="1" spans="1:5">
      <c r="A43" s="41">
        <v>41</v>
      </c>
      <c r="B43" s="42" t="s">
        <v>445</v>
      </c>
      <c r="C43" s="43" t="s">
        <v>441</v>
      </c>
      <c r="D43" s="43">
        <v>135</v>
      </c>
      <c r="E43" s="44">
        <f t="shared" si="0"/>
        <v>1350</v>
      </c>
    </row>
    <row r="44" ht="20" customHeight="1" spans="1:5">
      <c r="A44" s="41">
        <v>42</v>
      </c>
      <c r="B44" s="42" t="s">
        <v>446</v>
      </c>
      <c r="C44" s="43" t="s">
        <v>447</v>
      </c>
      <c r="D44" s="43">
        <v>59</v>
      </c>
      <c r="E44" s="44">
        <f t="shared" si="0"/>
        <v>590</v>
      </c>
    </row>
    <row r="45" ht="20" customHeight="1" spans="1:5">
      <c r="A45" s="41">
        <v>43</v>
      </c>
      <c r="B45" s="42" t="s">
        <v>383</v>
      </c>
      <c r="C45" s="43" t="s">
        <v>448</v>
      </c>
      <c r="D45" s="43">
        <v>149.58</v>
      </c>
      <c r="E45" s="44">
        <f t="shared" si="0"/>
        <v>1495.8</v>
      </c>
    </row>
    <row r="46" ht="20" customHeight="1" spans="1:5">
      <c r="A46" s="41">
        <v>44</v>
      </c>
      <c r="B46" s="42" t="s">
        <v>449</v>
      </c>
      <c r="C46" s="43" t="s">
        <v>450</v>
      </c>
      <c r="D46" s="43">
        <v>57.1</v>
      </c>
      <c r="E46" s="44">
        <f t="shared" si="0"/>
        <v>571</v>
      </c>
    </row>
    <row r="47" ht="20" customHeight="1" spans="1:5">
      <c r="A47" s="41">
        <v>45</v>
      </c>
      <c r="B47" s="42" t="s">
        <v>451</v>
      </c>
      <c r="C47" s="43" t="s">
        <v>450</v>
      </c>
      <c r="D47" s="43">
        <v>76.21</v>
      </c>
      <c r="E47" s="44">
        <f t="shared" si="0"/>
        <v>762.1</v>
      </c>
    </row>
    <row r="48" ht="20" customHeight="1" spans="1:5">
      <c r="A48" s="41">
        <v>46</v>
      </c>
      <c r="B48" s="42" t="s">
        <v>452</v>
      </c>
      <c r="C48" s="43" t="s">
        <v>453</v>
      </c>
      <c r="D48" s="43">
        <v>237.55</v>
      </c>
      <c r="E48" s="44">
        <f t="shared" si="0"/>
        <v>2375.5</v>
      </c>
    </row>
    <row r="49" ht="20" customHeight="1" spans="1:5">
      <c r="A49" s="41">
        <v>47</v>
      </c>
      <c r="B49" s="42" t="s">
        <v>454</v>
      </c>
      <c r="C49" s="43" t="s">
        <v>455</v>
      </c>
      <c r="D49" s="43">
        <v>56</v>
      </c>
      <c r="E49" s="44">
        <f t="shared" si="0"/>
        <v>560</v>
      </c>
    </row>
    <row r="50" ht="20" customHeight="1" spans="1:5">
      <c r="A50" s="45" t="s">
        <v>132</v>
      </c>
      <c r="B50" s="45"/>
      <c r="C50" s="45"/>
      <c r="D50" s="45">
        <f>SUM(D3:D49)</f>
        <v>8888.65</v>
      </c>
      <c r="E50" s="44">
        <f t="shared" si="0"/>
        <v>88886.5</v>
      </c>
    </row>
    <row r="51" ht="26.5" customHeight="1"/>
    <row r="52" ht="26.5" customHeight="1"/>
    <row r="53" ht="26.5" customHeight="1"/>
    <row r="54" ht="26.5" customHeight="1"/>
    <row r="55" ht="26.5" customHeight="1"/>
    <row r="56" ht="26.5" customHeight="1"/>
    <row r="57" ht="26.5" customHeight="1"/>
    <row r="58" ht="26.5" customHeight="1"/>
    <row r="59" ht="26.5" customHeight="1"/>
    <row r="60" ht="26.5" customHeight="1"/>
    <row r="61" ht="26.5" customHeight="1"/>
    <row r="62" ht="26.5" customHeight="1"/>
    <row r="63" ht="26.5" customHeight="1"/>
    <row r="64" ht="26.5" customHeight="1"/>
    <row r="65" ht="26.5" customHeight="1"/>
    <row r="66" ht="26.5" customHeight="1"/>
    <row r="67" ht="26.5" customHeight="1"/>
    <row r="68" ht="26.5" customHeight="1"/>
    <row r="69" ht="26.5" customHeight="1"/>
    <row r="70" ht="26.5" customHeight="1"/>
    <row r="71" ht="26.5" customHeight="1"/>
    <row r="72" ht="26.5" customHeight="1"/>
    <row r="73" ht="26.5" customHeight="1"/>
    <row r="74" ht="26.5" customHeight="1"/>
    <row r="75" ht="26.5" customHeight="1"/>
    <row r="76" ht="26.5" customHeight="1"/>
    <row r="77" ht="26.5" customHeight="1"/>
    <row r="78" ht="26.5" customHeight="1"/>
    <row r="79" ht="26.5" customHeight="1"/>
    <row r="80" ht="26.5" customHeight="1"/>
    <row r="81" ht="26.5" customHeight="1"/>
    <row r="82" ht="26.5" customHeight="1"/>
    <row r="83" ht="26.5" customHeight="1"/>
    <row r="84" ht="26.5" customHeight="1"/>
    <row r="85" ht="26.5" customHeight="1"/>
    <row r="86" ht="26.5" customHeight="1"/>
    <row r="87" ht="26.5" customHeight="1"/>
    <row r="88" ht="26.5" customHeight="1"/>
    <row r="89" ht="26.5" customHeight="1"/>
    <row r="90" ht="26.5" customHeight="1"/>
    <row r="91" ht="26.5" customHeight="1"/>
    <row r="92" ht="26.5" customHeight="1"/>
    <row r="93" ht="26.5" customHeight="1"/>
    <row r="94" ht="26.5" customHeight="1"/>
    <row r="95" ht="26.5" customHeight="1"/>
    <row r="96" ht="26.5" customHeight="1"/>
    <row r="97" ht="26.5" customHeight="1"/>
    <row r="98" ht="26.5" customHeight="1"/>
    <row r="99" ht="26.5" customHeight="1"/>
    <row r="100" ht="26.5" customHeight="1"/>
    <row r="101" ht="26.5" customHeight="1"/>
    <row r="102" ht="26.5" customHeight="1"/>
    <row r="103" ht="26.5" customHeight="1"/>
    <row r="104" ht="26.5" customHeight="1"/>
    <row r="105" ht="26.5" customHeight="1"/>
    <row r="106" ht="26.5" customHeight="1"/>
    <row r="107" ht="26.5" customHeight="1"/>
    <row r="108" ht="26.5" customHeight="1"/>
    <row r="109" ht="26.5" customHeight="1"/>
    <row r="110" ht="26.5" customHeight="1"/>
    <row r="111" ht="26.5" customHeight="1"/>
    <row r="112" ht="26.5" customHeight="1"/>
    <row r="113" ht="26.5" customHeight="1"/>
    <row r="114" ht="26.5" customHeight="1"/>
    <row r="115" ht="26.5" customHeight="1"/>
    <row r="116" ht="26.5" customHeight="1"/>
    <row r="117" ht="26.5" customHeight="1"/>
    <row r="118" ht="26.5" customHeight="1"/>
    <row r="119" ht="26.5" customHeight="1"/>
    <row r="120" ht="26.5" customHeight="1"/>
    <row r="121" ht="26.5" customHeight="1"/>
    <row r="122" ht="26.5" customHeight="1"/>
    <row r="123" ht="26.5" customHeight="1"/>
    <row r="124" ht="26.5" customHeight="1"/>
    <row r="125" ht="26.5" customHeight="1"/>
    <row r="126" ht="26.5" customHeight="1"/>
    <row r="127" ht="26.5" customHeight="1"/>
    <row r="128" ht="26.5" customHeight="1"/>
    <row r="129" ht="26.5" customHeight="1"/>
    <row r="130" ht="26.5" customHeight="1"/>
    <row r="131" ht="26.5" customHeight="1"/>
    <row r="132" ht="26.5" customHeight="1"/>
    <row r="133" ht="26.5" customHeight="1"/>
    <row r="134" ht="26.5" customHeight="1"/>
    <row r="135" ht="26.5" customHeight="1"/>
    <row r="136" ht="26.5" customHeight="1"/>
    <row r="137" ht="26.5" customHeight="1"/>
    <row r="138" ht="26.5" customHeight="1"/>
    <row r="139" ht="26.5" customHeight="1"/>
    <row r="140" ht="26.5" customHeight="1"/>
    <row r="141" ht="26.5" customHeight="1"/>
    <row r="142" ht="26.5" customHeight="1"/>
    <row r="143" ht="26.5" customHeight="1"/>
    <row r="144" ht="26.5" customHeight="1"/>
    <row r="145" ht="26.5" customHeight="1"/>
    <row r="146" ht="26.5" customHeight="1"/>
    <row r="147" ht="26.5" customHeight="1"/>
    <row r="148" ht="26.5" customHeight="1"/>
    <row r="149" ht="26.5" customHeight="1"/>
    <row r="150" ht="26.5" customHeight="1"/>
    <row r="151" ht="26.5" customHeight="1"/>
    <row r="152" ht="26.5" customHeight="1"/>
    <row r="153" ht="26.5" customHeight="1"/>
    <row r="154" ht="26.5" customHeight="1"/>
    <row r="155" ht="26.5" customHeight="1"/>
    <row r="156" ht="26.5" customHeight="1"/>
    <row r="157" ht="26.5" customHeight="1"/>
    <row r="158" ht="26.5" customHeight="1"/>
    <row r="159" ht="26.5" customHeight="1"/>
    <row r="160" ht="26.5" customHeight="1"/>
    <row r="161" ht="26.5" customHeight="1"/>
    <row r="162" ht="26.5" customHeight="1"/>
    <row r="163" ht="26.5" customHeight="1"/>
    <row r="164" ht="26.5" customHeight="1"/>
    <row r="165" ht="26.5" customHeight="1"/>
    <row r="166" ht="26.5" customHeight="1"/>
    <row r="167" ht="26.5" customHeight="1"/>
    <row r="168" ht="26.5" customHeight="1"/>
    <row r="169" ht="26.5" customHeight="1"/>
    <row r="170" ht="26.5" customHeight="1"/>
    <row r="171" ht="26.5" customHeight="1"/>
    <row r="172" ht="26.5" customHeight="1"/>
    <row r="173" ht="26.5" customHeight="1"/>
    <row r="174" ht="26.5" customHeight="1"/>
    <row r="175" ht="26.5" customHeight="1"/>
    <row r="176" ht="26.5" customHeight="1"/>
    <row r="177" ht="26.5" customHeight="1"/>
    <row r="178" ht="26.5" customHeight="1"/>
    <row r="179" ht="26.5" customHeight="1"/>
    <row r="180" ht="26.5" customHeight="1"/>
    <row r="181" ht="26.5" customHeight="1"/>
    <row r="182" ht="26.5" customHeight="1"/>
    <row r="183" ht="26.5" customHeight="1"/>
    <row r="184" ht="26.5" customHeight="1"/>
    <row r="185" ht="26.5" customHeight="1"/>
    <row r="186" ht="26.5" customHeight="1"/>
    <row r="187" ht="26.5" customHeight="1"/>
    <row r="188" ht="26.5" customHeight="1"/>
    <row r="189" ht="26.5" customHeight="1"/>
    <row r="190" ht="26.5" customHeight="1"/>
    <row r="191" ht="26.5" customHeight="1"/>
    <row r="192" ht="26.5" customHeight="1"/>
    <row r="193" ht="26.5" customHeight="1"/>
    <row r="194" ht="26.5" customHeight="1"/>
    <row r="195" ht="26.5" customHeight="1"/>
    <row r="196" ht="26.5" customHeight="1"/>
    <row r="197" ht="26.5" customHeight="1"/>
    <row r="198" ht="26.5" customHeight="1"/>
    <row r="199" ht="26.5" customHeight="1"/>
    <row r="200" ht="26.5" customHeight="1"/>
    <row r="201" ht="26.5" customHeight="1"/>
    <row r="202" ht="26.5" customHeight="1"/>
    <row r="203" ht="26.5" customHeight="1"/>
    <row r="204" ht="26.5" customHeight="1"/>
    <row r="205" ht="26.5" customHeight="1"/>
    <row r="206" ht="26.5" customHeight="1"/>
    <row r="207" ht="26.5" customHeight="1"/>
    <row r="208" ht="26.5" customHeight="1"/>
    <row r="209" ht="26.5" customHeight="1"/>
    <row r="210" ht="26.5" customHeight="1"/>
    <row r="211" ht="26.5" customHeight="1"/>
    <row r="212" ht="26.5" customHeight="1"/>
    <row r="213" ht="26.5" customHeight="1"/>
    <row r="214" ht="26.5" customHeight="1"/>
    <row r="215" ht="26.5" customHeight="1"/>
    <row r="216" ht="26.5" customHeight="1"/>
    <row r="217" ht="26.5" customHeight="1"/>
    <row r="218" ht="26.5" customHeight="1"/>
    <row r="219" ht="26.5" customHeight="1"/>
    <row r="220" ht="26.5" customHeight="1"/>
    <row r="221" ht="26.5" customHeight="1"/>
    <row r="222" ht="26.5" customHeight="1"/>
    <row r="223" ht="26.5" customHeight="1"/>
    <row r="224" ht="26.5" customHeight="1"/>
    <row r="225" ht="26.5" customHeight="1"/>
    <row r="226" ht="26.5" customHeight="1"/>
    <row r="227" ht="26.5" customHeight="1"/>
    <row r="228" ht="26.5" customHeight="1"/>
    <row r="229" ht="26.5" customHeight="1"/>
    <row r="230" ht="26.5" customHeight="1"/>
    <row r="231" ht="26.5" customHeight="1"/>
    <row r="232" ht="26.5" customHeight="1"/>
    <row r="233" ht="26.5" customHeight="1"/>
    <row r="234" ht="26.5" customHeight="1"/>
    <row r="235" ht="26.5" customHeight="1"/>
    <row r="236" ht="26.5" customHeight="1"/>
    <row r="237" ht="26.5" customHeight="1"/>
    <row r="238" ht="26.5" customHeight="1"/>
    <row r="239" ht="26.5" customHeight="1"/>
    <row r="240" ht="26.5" customHeight="1"/>
    <row r="241" ht="26.5" customHeight="1"/>
    <row r="242" ht="26.5" customHeight="1"/>
    <row r="243" ht="26.5" customHeight="1"/>
    <row r="244" ht="26.5" customHeight="1"/>
    <row r="245" ht="26.5" customHeight="1"/>
    <row r="246" ht="26.5" customHeight="1"/>
    <row r="247" ht="26.5" customHeight="1"/>
    <row r="248" ht="26.5" customHeight="1"/>
    <row r="249" ht="26.5" customHeight="1"/>
    <row r="250" ht="26.5" customHeight="1"/>
    <row r="251" ht="26.5" customHeight="1"/>
    <row r="252" ht="26.5" customHeight="1"/>
    <row r="253" ht="26.5" customHeight="1"/>
    <row r="254" ht="26.5" customHeight="1"/>
    <row r="255" ht="26.5" customHeight="1"/>
    <row r="256" ht="26.5" customHeight="1"/>
    <row r="257" ht="26.5" customHeight="1"/>
    <row r="258" ht="26.5" customHeight="1"/>
    <row r="259" ht="26.5" customHeight="1"/>
    <row r="260" ht="26.5" customHeight="1"/>
    <row r="261" ht="26.5" customHeight="1"/>
    <row r="262" ht="26.5" customHeight="1"/>
    <row r="263" ht="26.5" customHeight="1"/>
    <row r="264" ht="26.5" customHeight="1"/>
    <row r="265" ht="26.5" customHeight="1"/>
    <row r="266" ht="26.5" customHeight="1"/>
    <row r="267" ht="26.5" customHeight="1"/>
    <row r="268" ht="26.5" customHeight="1"/>
    <row r="269" ht="26.5" customHeight="1"/>
    <row r="270" ht="26.5" customHeight="1"/>
    <row r="271" ht="26.5" customHeight="1"/>
    <row r="272" ht="26.5" customHeight="1"/>
    <row r="273" ht="26.5" customHeight="1"/>
    <row r="274" ht="26.5" customHeight="1"/>
    <row r="275" ht="26.5" customHeight="1"/>
    <row r="276" ht="26.5" customHeight="1"/>
    <row r="277" ht="26.5" customHeight="1"/>
    <row r="278" ht="26.5" customHeight="1"/>
    <row r="279" ht="26.5" customHeight="1"/>
    <row r="280" ht="26.5" customHeight="1"/>
    <row r="281" ht="26.5" customHeight="1"/>
    <row r="282" ht="26.5" customHeight="1"/>
    <row r="283" ht="26.5" customHeight="1"/>
    <row r="284" ht="26.5" customHeight="1"/>
    <row r="285" ht="26.5" customHeight="1"/>
    <row r="286" ht="26.5" customHeight="1"/>
    <row r="287" ht="26.5" customHeight="1"/>
    <row r="288" ht="26.5" customHeight="1"/>
    <row r="289" ht="26.5" customHeight="1"/>
    <row r="290" ht="26.5" customHeight="1"/>
    <row r="291" ht="26.5" customHeight="1"/>
    <row r="292" ht="26.5" customHeight="1"/>
    <row r="293" ht="26.5" customHeight="1"/>
    <row r="294" ht="26.5" customHeight="1"/>
    <row r="295" ht="26.5" customHeight="1"/>
    <row r="296" ht="26.5" customHeight="1"/>
    <row r="297" ht="26.5" customHeight="1"/>
    <row r="298" ht="26.5" customHeight="1"/>
    <row r="299" ht="26.5" customHeight="1"/>
    <row r="300" ht="26.5" customHeight="1"/>
    <row r="301" ht="26.5" customHeight="1"/>
    <row r="302" ht="26.5" customHeight="1"/>
    <row r="303" ht="26.5" customHeight="1"/>
    <row r="304" ht="26.5" customHeight="1"/>
    <row r="305" ht="26.5" customHeight="1"/>
    <row r="306" ht="26.5" customHeight="1"/>
    <row r="307" ht="26.5" customHeight="1"/>
    <row r="308" ht="26.5" customHeight="1"/>
    <row r="309" ht="26.5" customHeight="1"/>
    <row r="310" ht="26.5" customHeight="1"/>
    <row r="311" ht="26.5" customHeight="1"/>
    <row r="312" ht="26.5" customHeight="1"/>
    <row r="313" ht="26.5" customHeight="1"/>
    <row r="314" ht="26.5" customHeight="1"/>
    <row r="315" ht="26.5" customHeight="1"/>
    <row r="316" ht="26.5" customHeight="1"/>
    <row r="317" ht="26.5" customHeight="1"/>
    <row r="318" ht="26.5" customHeight="1"/>
    <row r="319" ht="26.5" customHeight="1"/>
    <row r="320" ht="26.5" customHeight="1"/>
    <row r="321" ht="26.5" customHeight="1"/>
    <row r="322" ht="26.5" customHeight="1"/>
    <row r="323" ht="26.5" customHeight="1"/>
    <row r="324" ht="26.5" customHeight="1"/>
    <row r="325" ht="26.5" customHeight="1"/>
    <row r="326" ht="26.5" customHeight="1"/>
    <row r="327" ht="26.5" customHeight="1"/>
    <row r="328" ht="26.5" customHeight="1"/>
    <row r="329" ht="26.5" customHeight="1"/>
    <row r="330" ht="26.5" customHeight="1"/>
    <row r="331" ht="26.5" customHeight="1"/>
    <row r="332" ht="26.5" customHeight="1"/>
    <row r="333" ht="26.5" customHeight="1"/>
    <row r="334" ht="26.5" customHeight="1"/>
    <row r="335" ht="26.5" customHeight="1"/>
    <row r="336" ht="26.5" customHeight="1"/>
    <row r="337" ht="26.5" customHeight="1"/>
    <row r="338" ht="26.5" customHeight="1"/>
    <row r="339" ht="26.5" customHeight="1"/>
    <row r="340" ht="26.5" customHeight="1"/>
    <row r="341" ht="26.5" customHeight="1"/>
    <row r="342" ht="26.5" customHeight="1"/>
    <row r="343" ht="26.5" customHeight="1"/>
    <row r="344" ht="26.5" customHeight="1"/>
    <row r="345" ht="26.5" customHeight="1"/>
    <row r="346" ht="26.5" customHeight="1"/>
    <row r="347" ht="26.5" customHeight="1"/>
    <row r="348" ht="26.5" customHeight="1"/>
    <row r="349" ht="26.5" customHeight="1"/>
    <row r="350" ht="26.5" customHeight="1"/>
    <row r="351" ht="26.5" customHeight="1"/>
    <row r="352" ht="26.5" customHeight="1"/>
    <row r="353" ht="26.5" customHeight="1"/>
    <row r="354" ht="26.5" customHeight="1"/>
    <row r="355" ht="26.5" customHeight="1"/>
    <row r="356" ht="26.5" customHeight="1"/>
    <row r="357" ht="26.5" customHeight="1"/>
    <row r="358" ht="26.5" customHeight="1"/>
    <row r="359" ht="26.5" customHeight="1"/>
    <row r="360" ht="26.5" customHeight="1"/>
    <row r="361" ht="26.5" customHeight="1"/>
    <row r="362" ht="26.5" customHeight="1"/>
    <row r="363" ht="26.5" customHeight="1"/>
    <row r="364" ht="26.5" customHeight="1"/>
    <row r="365" ht="26.5" customHeight="1"/>
    <row r="366" ht="26.5" customHeight="1"/>
    <row r="367" ht="26.5" customHeight="1"/>
    <row r="368" ht="26.5" customHeight="1"/>
    <row r="369" ht="26.5" customHeight="1"/>
    <row r="370" ht="26.5" customHeight="1"/>
    <row r="371" ht="26.5" customHeight="1"/>
    <row r="372" ht="26.5" customHeight="1"/>
    <row r="373" ht="26.5" customHeight="1"/>
    <row r="374" ht="26.5" customHeight="1"/>
    <row r="375" ht="26.5" customHeight="1"/>
    <row r="376" ht="26.5" customHeight="1"/>
    <row r="377" ht="26.5" customHeight="1"/>
    <row r="378" ht="26.5" customHeight="1"/>
    <row r="379" ht="26.5" customHeight="1"/>
    <row r="380" ht="26.5" customHeight="1"/>
    <row r="381" ht="26.5" customHeight="1"/>
    <row r="382" ht="26.5" customHeight="1"/>
    <row r="383" ht="26.5" customHeight="1"/>
    <row r="384" ht="26.5" customHeight="1"/>
    <row r="385" ht="26.5" customHeight="1"/>
    <row r="386" ht="26.5" customHeight="1"/>
    <row r="387" ht="26.5" customHeight="1"/>
    <row r="388" ht="26.5" customHeight="1"/>
    <row r="389" ht="26.5" customHeight="1"/>
    <row r="390" ht="26.5" customHeight="1"/>
    <row r="391" ht="26.5" customHeight="1"/>
    <row r="392" ht="26.5" customHeight="1"/>
    <row r="393" ht="26.5" customHeight="1"/>
    <row r="394" ht="26.5" customHeight="1"/>
    <row r="395" ht="26.5" customHeight="1"/>
    <row r="396" ht="26.5" customHeight="1"/>
    <row r="397" ht="26.5" customHeight="1"/>
    <row r="398" ht="26.5" customHeight="1"/>
    <row r="399" ht="26.5" customHeight="1"/>
    <row r="400" ht="26.5" customHeight="1"/>
    <row r="401" ht="26.5" customHeight="1"/>
    <row r="402" ht="26.5" customHeight="1"/>
    <row r="403" ht="26.5" customHeight="1"/>
    <row r="404" ht="26.5" customHeight="1"/>
    <row r="405" ht="26.5" customHeight="1"/>
    <row r="406" ht="26.5" customHeight="1"/>
    <row r="407" ht="22" customHeight="1"/>
    <row r="408" ht="22" customHeight="1"/>
    <row r="409" ht="22" customHeight="1"/>
    <row r="410" ht="22" customHeight="1"/>
    <row r="411" ht="22" customHeight="1"/>
    <row r="412" ht="22" customHeight="1"/>
    <row r="413" ht="22" customHeight="1"/>
    <row r="414" ht="22" customHeight="1"/>
    <row r="415" ht="22" customHeight="1"/>
    <row r="416" ht="22" customHeight="1"/>
    <row r="417" ht="22" customHeight="1"/>
    <row r="418" ht="22" customHeight="1"/>
    <row r="419" ht="22" customHeight="1"/>
    <row r="420" ht="22" customHeight="1"/>
    <row r="421" ht="22" customHeight="1"/>
    <row r="422" ht="22" customHeight="1"/>
    <row r="423" ht="22" customHeight="1"/>
    <row r="424" ht="22" customHeight="1"/>
    <row r="425" ht="22" customHeight="1"/>
    <row r="426" ht="22" customHeight="1"/>
    <row r="427" ht="22" customHeight="1"/>
    <row r="428" ht="22" customHeight="1"/>
    <row r="429" ht="22" customHeight="1"/>
    <row r="430" ht="22" customHeight="1"/>
    <row r="431" ht="28.5" customHeight="1"/>
    <row r="432" ht="42" customHeight="1"/>
    <row r="433" ht="42" customHeight="1"/>
    <row r="434" ht="42" customHeight="1"/>
  </sheetData>
  <mergeCells count="2">
    <mergeCell ref="A1:E1"/>
    <mergeCell ref="A50:C50"/>
  </mergeCells>
  <pageMargins left="0.708661417322835" right="0.708661417322835" top="0.748031496062992" bottom="0.748031496062992" header="0.31496062992126" footer="0.31496062992126"/>
  <pageSetup paperSize="9" orientation="portrait"/>
  <headerFooter>
    <oddHeader>&amp;L2023年秋季秸秆机械化还田&amp;R核定表</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5"/>
  <sheetViews>
    <sheetView topLeftCell="A220" workbookViewId="0">
      <selection activeCell="G2" sqref="G2"/>
    </sheetView>
  </sheetViews>
  <sheetFormatPr defaultColWidth="9" defaultRowHeight="14" outlineLevelCol="4"/>
  <cols>
    <col min="1" max="1" width="6.25" style="3" customWidth="1"/>
    <col min="2" max="2" width="13.3333333333333" style="3" customWidth="1"/>
    <col min="3" max="3" width="23.0833333333333" style="3" customWidth="1"/>
    <col min="4" max="4" width="15.3333333333333" style="3" customWidth="1"/>
    <col min="5" max="5" width="16.3333333333333" style="3" customWidth="1"/>
    <col min="6" max="250" width="9" style="3"/>
    <col min="251" max="251" width="6.25" style="3" customWidth="1"/>
    <col min="252" max="252" width="13.3333333333333" style="3" customWidth="1"/>
    <col min="253" max="253" width="23.0833333333333" style="3" customWidth="1"/>
    <col min="254" max="255" width="11.8333333333333" style="3" customWidth="1"/>
    <col min="256" max="256" width="22.8333333333333" style="3" customWidth="1"/>
    <col min="257" max="257" width="24" style="3" customWidth="1"/>
    <col min="258" max="258" width="15.0833333333333" style="3" customWidth="1"/>
    <col min="259" max="506" width="9" style="3"/>
    <col min="507" max="507" width="6.25" style="3" customWidth="1"/>
    <col min="508" max="508" width="13.3333333333333" style="3" customWidth="1"/>
    <col min="509" max="509" width="23.0833333333333" style="3" customWidth="1"/>
    <col min="510" max="511" width="11.8333333333333" style="3" customWidth="1"/>
    <col min="512" max="512" width="22.8333333333333" style="3" customWidth="1"/>
    <col min="513" max="513" width="24" style="3" customWidth="1"/>
    <col min="514" max="514" width="15.0833333333333" style="3" customWidth="1"/>
    <col min="515" max="762" width="9" style="3"/>
    <col min="763" max="763" width="6.25" style="3" customWidth="1"/>
    <col min="764" max="764" width="13.3333333333333" style="3" customWidth="1"/>
    <col min="765" max="765" width="23.0833333333333" style="3" customWidth="1"/>
    <col min="766" max="767" width="11.8333333333333" style="3" customWidth="1"/>
    <col min="768" max="768" width="22.8333333333333" style="3" customWidth="1"/>
    <col min="769" max="769" width="24" style="3" customWidth="1"/>
    <col min="770" max="770" width="15.0833333333333" style="3" customWidth="1"/>
    <col min="771" max="1018" width="9" style="3"/>
    <col min="1019" max="1019" width="6.25" style="3" customWidth="1"/>
    <col min="1020" max="1020" width="13.3333333333333" style="3" customWidth="1"/>
    <col min="1021" max="1021" width="23.0833333333333" style="3" customWidth="1"/>
    <col min="1022" max="1023" width="11.8333333333333" style="3" customWidth="1"/>
    <col min="1024" max="1024" width="22.8333333333333" style="3" customWidth="1"/>
    <col min="1025" max="1025" width="24" style="3" customWidth="1"/>
    <col min="1026" max="1026" width="15.0833333333333" style="3" customWidth="1"/>
    <col min="1027" max="1274" width="9" style="3"/>
    <col min="1275" max="1275" width="6.25" style="3" customWidth="1"/>
    <col min="1276" max="1276" width="13.3333333333333" style="3" customWidth="1"/>
    <col min="1277" max="1277" width="23.0833333333333" style="3" customWidth="1"/>
    <col min="1278" max="1279" width="11.8333333333333" style="3" customWidth="1"/>
    <col min="1280" max="1280" width="22.8333333333333" style="3" customWidth="1"/>
    <col min="1281" max="1281" width="24" style="3" customWidth="1"/>
    <col min="1282" max="1282" width="15.0833333333333" style="3" customWidth="1"/>
    <col min="1283" max="1530" width="9" style="3"/>
    <col min="1531" max="1531" width="6.25" style="3" customWidth="1"/>
    <col min="1532" max="1532" width="13.3333333333333" style="3" customWidth="1"/>
    <col min="1533" max="1533" width="23.0833333333333" style="3" customWidth="1"/>
    <col min="1534" max="1535" width="11.8333333333333" style="3" customWidth="1"/>
    <col min="1536" max="1536" width="22.8333333333333" style="3" customWidth="1"/>
    <col min="1537" max="1537" width="24" style="3" customWidth="1"/>
    <col min="1538" max="1538" width="15.0833333333333" style="3" customWidth="1"/>
    <col min="1539" max="1786" width="9" style="3"/>
    <col min="1787" max="1787" width="6.25" style="3" customWidth="1"/>
    <col min="1788" max="1788" width="13.3333333333333" style="3" customWidth="1"/>
    <col min="1789" max="1789" width="23.0833333333333" style="3" customWidth="1"/>
    <col min="1790" max="1791" width="11.8333333333333" style="3" customWidth="1"/>
    <col min="1792" max="1792" width="22.8333333333333" style="3" customWidth="1"/>
    <col min="1793" max="1793" width="24" style="3" customWidth="1"/>
    <col min="1794" max="1794" width="15.0833333333333" style="3" customWidth="1"/>
    <col min="1795" max="2042" width="9" style="3"/>
    <col min="2043" max="2043" width="6.25" style="3" customWidth="1"/>
    <col min="2044" max="2044" width="13.3333333333333" style="3" customWidth="1"/>
    <col min="2045" max="2045" width="23.0833333333333" style="3" customWidth="1"/>
    <col min="2046" max="2047" width="11.8333333333333" style="3" customWidth="1"/>
    <col min="2048" max="2048" width="22.8333333333333" style="3" customWidth="1"/>
    <col min="2049" max="2049" width="24" style="3" customWidth="1"/>
    <col min="2050" max="2050" width="15.0833333333333" style="3" customWidth="1"/>
    <col min="2051" max="2298" width="9" style="3"/>
    <col min="2299" max="2299" width="6.25" style="3" customWidth="1"/>
    <col min="2300" max="2300" width="13.3333333333333" style="3" customWidth="1"/>
    <col min="2301" max="2301" width="23.0833333333333" style="3" customWidth="1"/>
    <col min="2302" max="2303" width="11.8333333333333" style="3" customWidth="1"/>
    <col min="2304" max="2304" width="22.8333333333333" style="3" customWidth="1"/>
    <col min="2305" max="2305" width="24" style="3" customWidth="1"/>
    <col min="2306" max="2306" width="15.0833333333333" style="3" customWidth="1"/>
    <col min="2307" max="2554" width="9" style="3"/>
    <col min="2555" max="2555" width="6.25" style="3" customWidth="1"/>
    <col min="2556" max="2556" width="13.3333333333333" style="3" customWidth="1"/>
    <col min="2557" max="2557" width="23.0833333333333" style="3" customWidth="1"/>
    <col min="2558" max="2559" width="11.8333333333333" style="3" customWidth="1"/>
    <col min="2560" max="2560" width="22.8333333333333" style="3" customWidth="1"/>
    <col min="2561" max="2561" width="24" style="3" customWidth="1"/>
    <col min="2562" max="2562" width="15.0833333333333" style="3" customWidth="1"/>
    <col min="2563" max="2810" width="9" style="3"/>
    <col min="2811" max="2811" width="6.25" style="3" customWidth="1"/>
    <col min="2812" max="2812" width="13.3333333333333" style="3" customWidth="1"/>
    <col min="2813" max="2813" width="23.0833333333333" style="3" customWidth="1"/>
    <col min="2814" max="2815" width="11.8333333333333" style="3" customWidth="1"/>
    <col min="2816" max="2816" width="22.8333333333333" style="3" customWidth="1"/>
    <col min="2817" max="2817" width="24" style="3" customWidth="1"/>
    <col min="2818" max="2818" width="15.0833333333333" style="3" customWidth="1"/>
    <col min="2819" max="3066" width="9" style="3"/>
    <col min="3067" max="3067" width="6.25" style="3" customWidth="1"/>
    <col min="3068" max="3068" width="13.3333333333333" style="3" customWidth="1"/>
    <col min="3069" max="3069" width="23.0833333333333" style="3" customWidth="1"/>
    <col min="3070" max="3071" width="11.8333333333333" style="3" customWidth="1"/>
    <col min="3072" max="3072" width="22.8333333333333" style="3" customWidth="1"/>
    <col min="3073" max="3073" width="24" style="3" customWidth="1"/>
    <col min="3074" max="3074" width="15.0833333333333" style="3" customWidth="1"/>
    <col min="3075" max="3322" width="9" style="3"/>
    <col min="3323" max="3323" width="6.25" style="3" customWidth="1"/>
    <col min="3324" max="3324" width="13.3333333333333" style="3" customWidth="1"/>
    <col min="3325" max="3325" width="23.0833333333333" style="3" customWidth="1"/>
    <col min="3326" max="3327" width="11.8333333333333" style="3" customWidth="1"/>
    <col min="3328" max="3328" width="22.8333333333333" style="3" customWidth="1"/>
    <col min="3329" max="3329" width="24" style="3" customWidth="1"/>
    <col min="3330" max="3330" width="15.0833333333333" style="3" customWidth="1"/>
    <col min="3331" max="3578" width="9" style="3"/>
    <col min="3579" max="3579" width="6.25" style="3" customWidth="1"/>
    <col min="3580" max="3580" width="13.3333333333333" style="3" customWidth="1"/>
    <col min="3581" max="3581" width="23.0833333333333" style="3" customWidth="1"/>
    <col min="3582" max="3583" width="11.8333333333333" style="3" customWidth="1"/>
    <col min="3584" max="3584" width="22.8333333333333" style="3" customWidth="1"/>
    <col min="3585" max="3585" width="24" style="3" customWidth="1"/>
    <col min="3586" max="3586" width="15.0833333333333" style="3" customWidth="1"/>
    <col min="3587" max="3834" width="9" style="3"/>
    <col min="3835" max="3835" width="6.25" style="3" customWidth="1"/>
    <col min="3836" max="3836" width="13.3333333333333" style="3" customWidth="1"/>
    <col min="3837" max="3837" width="23.0833333333333" style="3" customWidth="1"/>
    <col min="3838" max="3839" width="11.8333333333333" style="3" customWidth="1"/>
    <col min="3840" max="3840" width="22.8333333333333" style="3" customWidth="1"/>
    <col min="3841" max="3841" width="24" style="3" customWidth="1"/>
    <col min="3842" max="3842" width="15.0833333333333" style="3" customWidth="1"/>
    <col min="3843" max="4090" width="9" style="3"/>
    <col min="4091" max="4091" width="6.25" style="3" customWidth="1"/>
    <col min="4092" max="4092" width="13.3333333333333" style="3" customWidth="1"/>
    <col min="4093" max="4093" width="23.0833333333333" style="3" customWidth="1"/>
    <col min="4094" max="4095" width="11.8333333333333" style="3" customWidth="1"/>
    <col min="4096" max="4096" width="22.8333333333333" style="3" customWidth="1"/>
    <col min="4097" max="4097" width="24" style="3" customWidth="1"/>
    <col min="4098" max="4098" width="15.0833333333333" style="3" customWidth="1"/>
    <col min="4099" max="4346" width="9" style="3"/>
    <col min="4347" max="4347" width="6.25" style="3" customWidth="1"/>
    <col min="4348" max="4348" width="13.3333333333333" style="3" customWidth="1"/>
    <col min="4349" max="4349" width="23.0833333333333" style="3" customWidth="1"/>
    <col min="4350" max="4351" width="11.8333333333333" style="3" customWidth="1"/>
    <col min="4352" max="4352" width="22.8333333333333" style="3" customWidth="1"/>
    <col min="4353" max="4353" width="24" style="3" customWidth="1"/>
    <col min="4354" max="4354" width="15.0833333333333" style="3" customWidth="1"/>
    <col min="4355" max="4602" width="9" style="3"/>
    <col min="4603" max="4603" width="6.25" style="3" customWidth="1"/>
    <col min="4604" max="4604" width="13.3333333333333" style="3" customWidth="1"/>
    <col min="4605" max="4605" width="23.0833333333333" style="3" customWidth="1"/>
    <col min="4606" max="4607" width="11.8333333333333" style="3" customWidth="1"/>
    <col min="4608" max="4608" width="22.8333333333333" style="3" customWidth="1"/>
    <col min="4609" max="4609" width="24" style="3" customWidth="1"/>
    <col min="4610" max="4610" width="15.0833333333333" style="3" customWidth="1"/>
    <col min="4611" max="4858" width="9" style="3"/>
    <col min="4859" max="4859" width="6.25" style="3" customWidth="1"/>
    <col min="4860" max="4860" width="13.3333333333333" style="3" customWidth="1"/>
    <col min="4861" max="4861" width="23.0833333333333" style="3" customWidth="1"/>
    <col min="4862" max="4863" width="11.8333333333333" style="3" customWidth="1"/>
    <col min="4864" max="4864" width="22.8333333333333" style="3" customWidth="1"/>
    <col min="4865" max="4865" width="24" style="3" customWidth="1"/>
    <col min="4866" max="4866" width="15.0833333333333" style="3" customWidth="1"/>
    <col min="4867" max="5114" width="9" style="3"/>
    <col min="5115" max="5115" width="6.25" style="3" customWidth="1"/>
    <col min="5116" max="5116" width="13.3333333333333" style="3" customWidth="1"/>
    <col min="5117" max="5117" width="23.0833333333333" style="3" customWidth="1"/>
    <col min="5118" max="5119" width="11.8333333333333" style="3" customWidth="1"/>
    <col min="5120" max="5120" width="22.8333333333333" style="3" customWidth="1"/>
    <col min="5121" max="5121" width="24" style="3" customWidth="1"/>
    <col min="5122" max="5122" width="15.0833333333333" style="3" customWidth="1"/>
    <col min="5123" max="5370" width="9" style="3"/>
    <col min="5371" max="5371" width="6.25" style="3" customWidth="1"/>
    <col min="5372" max="5372" width="13.3333333333333" style="3" customWidth="1"/>
    <col min="5373" max="5373" width="23.0833333333333" style="3" customWidth="1"/>
    <col min="5374" max="5375" width="11.8333333333333" style="3" customWidth="1"/>
    <col min="5376" max="5376" width="22.8333333333333" style="3" customWidth="1"/>
    <col min="5377" max="5377" width="24" style="3" customWidth="1"/>
    <col min="5378" max="5378" width="15.0833333333333" style="3" customWidth="1"/>
    <col min="5379" max="5626" width="9" style="3"/>
    <col min="5627" max="5627" width="6.25" style="3" customWidth="1"/>
    <col min="5628" max="5628" width="13.3333333333333" style="3" customWidth="1"/>
    <col min="5629" max="5629" width="23.0833333333333" style="3" customWidth="1"/>
    <col min="5630" max="5631" width="11.8333333333333" style="3" customWidth="1"/>
    <col min="5632" max="5632" width="22.8333333333333" style="3" customWidth="1"/>
    <col min="5633" max="5633" width="24" style="3" customWidth="1"/>
    <col min="5634" max="5634" width="15.0833333333333" style="3" customWidth="1"/>
    <col min="5635" max="5882" width="9" style="3"/>
    <col min="5883" max="5883" width="6.25" style="3" customWidth="1"/>
    <col min="5884" max="5884" width="13.3333333333333" style="3" customWidth="1"/>
    <col min="5885" max="5885" width="23.0833333333333" style="3" customWidth="1"/>
    <col min="5886" max="5887" width="11.8333333333333" style="3" customWidth="1"/>
    <col min="5888" max="5888" width="22.8333333333333" style="3" customWidth="1"/>
    <col min="5889" max="5889" width="24" style="3" customWidth="1"/>
    <col min="5890" max="5890" width="15.0833333333333" style="3" customWidth="1"/>
    <col min="5891" max="6138" width="9" style="3"/>
    <col min="6139" max="6139" width="6.25" style="3" customWidth="1"/>
    <col min="6140" max="6140" width="13.3333333333333" style="3" customWidth="1"/>
    <col min="6141" max="6141" width="23.0833333333333" style="3" customWidth="1"/>
    <col min="6142" max="6143" width="11.8333333333333" style="3" customWidth="1"/>
    <col min="6144" max="6144" width="22.8333333333333" style="3" customWidth="1"/>
    <col min="6145" max="6145" width="24" style="3" customWidth="1"/>
    <col min="6146" max="6146" width="15.0833333333333" style="3" customWidth="1"/>
    <col min="6147" max="6394" width="9" style="3"/>
    <col min="6395" max="6395" width="6.25" style="3" customWidth="1"/>
    <col min="6396" max="6396" width="13.3333333333333" style="3" customWidth="1"/>
    <col min="6397" max="6397" width="23.0833333333333" style="3" customWidth="1"/>
    <col min="6398" max="6399" width="11.8333333333333" style="3" customWidth="1"/>
    <col min="6400" max="6400" width="22.8333333333333" style="3" customWidth="1"/>
    <col min="6401" max="6401" width="24" style="3" customWidth="1"/>
    <col min="6402" max="6402" width="15.0833333333333" style="3" customWidth="1"/>
    <col min="6403" max="6650" width="9" style="3"/>
    <col min="6651" max="6651" width="6.25" style="3" customWidth="1"/>
    <col min="6652" max="6652" width="13.3333333333333" style="3" customWidth="1"/>
    <col min="6653" max="6653" width="23.0833333333333" style="3" customWidth="1"/>
    <col min="6654" max="6655" width="11.8333333333333" style="3" customWidth="1"/>
    <col min="6656" max="6656" width="22.8333333333333" style="3" customWidth="1"/>
    <col min="6657" max="6657" width="24" style="3" customWidth="1"/>
    <col min="6658" max="6658" width="15.0833333333333" style="3" customWidth="1"/>
    <col min="6659" max="6906" width="9" style="3"/>
    <col min="6907" max="6907" width="6.25" style="3" customWidth="1"/>
    <col min="6908" max="6908" width="13.3333333333333" style="3" customWidth="1"/>
    <col min="6909" max="6909" width="23.0833333333333" style="3" customWidth="1"/>
    <col min="6910" max="6911" width="11.8333333333333" style="3" customWidth="1"/>
    <col min="6912" max="6912" width="22.8333333333333" style="3" customWidth="1"/>
    <col min="6913" max="6913" width="24" style="3" customWidth="1"/>
    <col min="6914" max="6914" width="15.0833333333333" style="3" customWidth="1"/>
    <col min="6915" max="7162" width="9" style="3"/>
    <col min="7163" max="7163" width="6.25" style="3" customWidth="1"/>
    <col min="7164" max="7164" width="13.3333333333333" style="3" customWidth="1"/>
    <col min="7165" max="7165" width="23.0833333333333" style="3" customWidth="1"/>
    <col min="7166" max="7167" width="11.8333333333333" style="3" customWidth="1"/>
    <col min="7168" max="7168" width="22.8333333333333" style="3" customWidth="1"/>
    <col min="7169" max="7169" width="24" style="3" customWidth="1"/>
    <col min="7170" max="7170" width="15.0833333333333" style="3" customWidth="1"/>
    <col min="7171" max="7418" width="9" style="3"/>
    <col min="7419" max="7419" width="6.25" style="3" customWidth="1"/>
    <col min="7420" max="7420" width="13.3333333333333" style="3" customWidth="1"/>
    <col min="7421" max="7421" width="23.0833333333333" style="3" customWidth="1"/>
    <col min="7422" max="7423" width="11.8333333333333" style="3" customWidth="1"/>
    <col min="7424" max="7424" width="22.8333333333333" style="3" customWidth="1"/>
    <col min="7425" max="7425" width="24" style="3" customWidth="1"/>
    <col min="7426" max="7426" width="15.0833333333333" style="3" customWidth="1"/>
    <col min="7427" max="7674" width="9" style="3"/>
    <col min="7675" max="7675" width="6.25" style="3" customWidth="1"/>
    <col min="7676" max="7676" width="13.3333333333333" style="3" customWidth="1"/>
    <col min="7677" max="7677" width="23.0833333333333" style="3" customWidth="1"/>
    <col min="7678" max="7679" width="11.8333333333333" style="3" customWidth="1"/>
    <col min="7680" max="7680" width="22.8333333333333" style="3" customWidth="1"/>
    <col min="7681" max="7681" width="24" style="3" customWidth="1"/>
    <col min="7682" max="7682" width="15.0833333333333" style="3" customWidth="1"/>
    <col min="7683" max="7930" width="9" style="3"/>
    <col min="7931" max="7931" width="6.25" style="3" customWidth="1"/>
    <col min="7932" max="7932" width="13.3333333333333" style="3" customWidth="1"/>
    <col min="7933" max="7933" width="23.0833333333333" style="3" customWidth="1"/>
    <col min="7934" max="7935" width="11.8333333333333" style="3" customWidth="1"/>
    <col min="7936" max="7936" width="22.8333333333333" style="3" customWidth="1"/>
    <col min="7937" max="7937" width="24" style="3" customWidth="1"/>
    <col min="7938" max="7938" width="15.0833333333333" style="3" customWidth="1"/>
    <col min="7939" max="8186" width="9" style="3"/>
    <col min="8187" max="8187" width="6.25" style="3" customWidth="1"/>
    <col min="8188" max="8188" width="13.3333333333333" style="3" customWidth="1"/>
    <col min="8189" max="8189" width="23.0833333333333" style="3" customWidth="1"/>
    <col min="8190" max="8191" width="11.8333333333333" style="3" customWidth="1"/>
    <col min="8192" max="8192" width="22.8333333333333" style="3" customWidth="1"/>
    <col min="8193" max="8193" width="24" style="3" customWidth="1"/>
    <col min="8194" max="8194" width="15.0833333333333" style="3" customWidth="1"/>
    <col min="8195" max="8442" width="9" style="3"/>
    <col min="8443" max="8443" width="6.25" style="3" customWidth="1"/>
    <col min="8444" max="8444" width="13.3333333333333" style="3" customWidth="1"/>
    <col min="8445" max="8445" width="23.0833333333333" style="3" customWidth="1"/>
    <col min="8446" max="8447" width="11.8333333333333" style="3" customWidth="1"/>
    <col min="8448" max="8448" width="22.8333333333333" style="3" customWidth="1"/>
    <col min="8449" max="8449" width="24" style="3" customWidth="1"/>
    <col min="8450" max="8450" width="15.0833333333333" style="3" customWidth="1"/>
    <col min="8451" max="8698" width="9" style="3"/>
    <col min="8699" max="8699" width="6.25" style="3" customWidth="1"/>
    <col min="8700" max="8700" width="13.3333333333333" style="3" customWidth="1"/>
    <col min="8701" max="8701" width="23.0833333333333" style="3" customWidth="1"/>
    <col min="8702" max="8703" width="11.8333333333333" style="3" customWidth="1"/>
    <col min="8704" max="8704" width="22.8333333333333" style="3" customWidth="1"/>
    <col min="8705" max="8705" width="24" style="3" customWidth="1"/>
    <col min="8706" max="8706" width="15.0833333333333" style="3" customWidth="1"/>
    <col min="8707" max="8954" width="9" style="3"/>
    <col min="8955" max="8955" width="6.25" style="3" customWidth="1"/>
    <col min="8956" max="8956" width="13.3333333333333" style="3" customWidth="1"/>
    <col min="8957" max="8957" width="23.0833333333333" style="3" customWidth="1"/>
    <col min="8958" max="8959" width="11.8333333333333" style="3" customWidth="1"/>
    <col min="8960" max="8960" width="22.8333333333333" style="3" customWidth="1"/>
    <col min="8961" max="8961" width="24" style="3" customWidth="1"/>
    <col min="8962" max="8962" width="15.0833333333333" style="3" customWidth="1"/>
    <col min="8963" max="9210" width="9" style="3"/>
    <col min="9211" max="9211" width="6.25" style="3" customWidth="1"/>
    <col min="9212" max="9212" width="13.3333333333333" style="3" customWidth="1"/>
    <col min="9213" max="9213" width="23.0833333333333" style="3" customWidth="1"/>
    <col min="9214" max="9215" width="11.8333333333333" style="3" customWidth="1"/>
    <col min="9216" max="9216" width="22.8333333333333" style="3" customWidth="1"/>
    <col min="9217" max="9217" width="24" style="3" customWidth="1"/>
    <col min="9218" max="9218" width="15.0833333333333" style="3" customWidth="1"/>
    <col min="9219" max="9466" width="9" style="3"/>
    <col min="9467" max="9467" width="6.25" style="3" customWidth="1"/>
    <col min="9468" max="9468" width="13.3333333333333" style="3" customWidth="1"/>
    <col min="9469" max="9469" width="23.0833333333333" style="3" customWidth="1"/>
    <col min="9470" max="9471" width="11.8333333333333" style="3" customWidth="1"/>
    <col min="9472" max="9472" width="22.8333333333333" style="3" customWidth="1"/>
    <col min="9473" max="9473" width="24" style="3" customWidth="1"/>
    <col min="9474" max="9474" width="15.0833333333333" style="3" customWidth="1"/>
    <col min="9475" max="9722" width="9" style="3"/>
    <col min="9723" max="9723" width="6.25" style="3" customWidth="1"/>
    <col min="9724" max="9724" width="13.3333333333333" style="3" customWidth="1"/>
    <col min="9725" max="9725" width="23.0833333333333" style="3" customWidth="1"/>
    <col min="9726" max="9727" width="11.8333333333333" style="3" customWidth="1"/>
    <col min="9728" max="9728" width="22.8333333333333" style="3" customWidth="1"/>
    <col min="9729" max="9729" width="24" style="3" customWidth="1"/>
    <col min="9730" max="9730" width="15.0833333333333" style="3" customWidth="1"/>
    <col min="9731" max="9978" width="9" style="3"/>
    <col min="9979" max="9979" width="6.25" style="3" customWidth="1"/>
    <col min="9980" max="9980" width="13.3333333333333" style="3" customWidth="1"/>
    <col min="9981" max="9981" width="23.0833333333333" style="3" customWidth="1"/>
    <col min="9982" max="9983" width="11.8333333333333" style="3" customWidth="1"/>
    <col min="9984" max="9984" width="22.8333333333333" style="3" customWidth="1"/>
    <col min="9985" max="9985" width="24" style="3" customWidth="1"/>
    <col min="9986" max="9986" width="15.0833333333333" style="3" customWidth="1"/>
    <col min="9987" max="10234" width="9" style="3"/>
    <col min="10235" max="10235" width="6.25" style="3" customWidth="1"/>
    <col min="10236" max="10236" width="13.3333333333333" style="3" customWidth="1"/>
    <col min="10237" max="10237" width="23.0833333333333" style="3" customWidth="1"/>
    <col min="10238" max="10239" width="11.8333333333333" style="3" customWidth="1"/>
    <col min="10240" max="10240" width="22.8333333333333" style="3" customWidth="1"/>
    <col min="10241" max="10241" width="24" style="3" customWidth="1"/>
    <col min="10242" max="10242" width="15.0833333333333" style="3" customWidth="1"/>
    <col min="10243" max="10490" width="9" style="3"/>
    <col min="10491" max="10491" width="6.25" style="3" customWidth="1"/>
    <col min="10492" max="10492" width="13.3333333333333" style="3" customWidth="1"/>
    <col min="10493" max="10493" width="23.0833333333333" style="3" customWidth="1"/>
    <col min="10494" max="10495" width="11.8333333333333" style="3" customWidth="1"/>
    <col min="10496" max="10496" width="22.8333333333333" style="3" customWidth="1"/>
    <col min="10497" max="10497" width="24" style="3" customWidth="1"/>
    <col min="10498" max="10498" width="15.0833333333333" style="3" customWidth="1"/>
    <col min="10499" max="10746" width="9" style="3"/>
    <col min="10747" max="10747" width="6.25" style="3" customWidth="1"/>
    <col min="10748" max="10748" width="13.3333333333333" style="3" customWidth="1"/>
    <col min="10749" max="10749" width="23.0833333333333" style="3" customWidth="1"/>
    <col min="10750" max="10751" width="11.8333333333333" style="3" customWidth="1"/>
    <col min="10752" max="10752" width="22.8333333333333" style="3" customWidth="1"/>
    <col min="10753" max="10753" width="24" style="3" customWidth="1"/>
    <col min="10754" max="10754" width="15.0833333333333" style="3" customWidth="1"/>
    <col min="10755" max="11002" width="9" style="3"/>
    <col min="11003" max="11003" width="6.25" style="3" customWidth="1"/>
    <col min="11004" max="11004" width="13.3333333333333" style="3" customWidth="1"/>
    <col min="11005" max="11005" width="23.0833333333333" style="3" customWidth="1"/>
    <col min="11006" max="11007" width="11.8333333333333" style="3" customWidth="1"/>
    <col min="11008" max="11008" width="22.8333333333333" style="3" customWidth="1"/>
    <col min="11009" max="11009" width="24" style="3" customWidth="1"/>
    <col min="11010" max="11010" width="15.0833333333333" style="3" customWidth="1"/>
    <col min="11011" max="11258" width="9" style="3"/>
    <col min="11259" max="11259" width="6.25" style="3" customWidth="1"/>
    <col min="11260" max="11260" width="13.3333333333333" style="3" customWidth="1"/>
    <col min="11261" max="11261" width="23.0833333333333" style="3" customWidth="1"/>
    <col min="11262" max="11263" width="11.8333333333333" style="3" customWidth="1"/>
    <col min="11264" max="11264" width="22.8333333333333" style="3" customWidth="1"/>
    <col min="11265" max="11265" width="24" style="3" customWidth="1"/>
    <col min="11266" max="11266" width="15.0833333333333" style="3" customWidth="1"/>
    <col min="11267" max="11514" width="9" style="3"/>
    <col min="11515" max="11515" width="6.25" style="3" customWidth="1"/>
    <col min="11516" max="11516" width="13.3333333333333" style="3" customWidth="1"/>
    <col min="11517" max="11517" width="23.0833333333333" style="3" customWidth="1"/>
    <col min="11518" max="11519" width="11.8333333333333" style="3" customWidth="1"/>
    <col min="11520" max="11520" width="22.8333333333333" style="3" customWidth="1"/>
    <col min="11521" max="11521" width="24" style="3" customWidth="1"/>
    <col min="11522" max="11522" width="15.0833333333333" style="3" customWidth="1"/>
    <col min="11523" max="11770" width="9" style="3"/>
    <col min="11771" max="11771" width="6.25" style="3" customWidth="1"/>
    <col min="11772" max="11772" width="13.3333333333333" style="3" customWidth="1"/>
    <col min="11773" max="11773" width="23.0833333333333" style="3" customWidth="1"/>
    <col min="11774" max="11775" width="11.8333333333333" style="3" customWidth="1"/>
    <col min="11776" max="11776" width="22.8333333333333" style="3" customWidth="1"/>
    <col min="11777" max="11777" width="24" style="3" customWidth="1"/>
    <col min="11778" max="11778" width="15.0833333333333" style="3" customWidth="1"/>
    <col min="11779" max="12026" width="9" style="3"/>
    <col min="12027" max="12027" width="6.25" style="3" customWidth="1"/>
    <col min="12028" max="12028" width="13.3333333333333" style="3" customWidth="1"/>
    <col min="12029" max="12029" width="23.0833333333333" style="3" customWidth="1"/>
    <col min="12030" max="12031" width="11.8333333333333" style="3" customWidth="1"/>
    <col min="12032" max="12032" width="22.8333333333333" style="3" customWidth="1"/>
    <col min="12033" max="12033" width="24" style="3" customWidth="1"/>
    <col min="12034" max="12034" width="15.0833333333333" style="3" customWidth="1"/>
    <col min="12035" max="12282" width="9" style="3"/>
    <col min="12283" max="12283" width="6.25" style="3" customWidth="1"/>
    <col min="12284" max="12284" width="13.3333333333333" style="3" customWidth="1"/>
    <col min="12285" max="12285" width="23.0833333333333" style="3" customWidth="1"/>
    <col min="12286" max="12287" width="11.8333333333333" style="3" customWidth="1"/>
    <col min="12288" max="12288" width="22.8333333333333" style="3" customWidth="1"/>
    <col min="12289" max="12289" width="24" style="3" customWidth="1"/>
    <col min="12290" max="12290" width="15.0833333333333" style="3" customWidth="1"/>
    <col min="12291" max="12538" width="9" style="3"/>
    <col min="12539" max="12539" width="6.25" style="3" customWidth="1"/>
    <col min="12540" max="12540" width="13.3333333333333" style="3" customWidth="1"/>
    <col min="12541" max="12541" width="23.0833333333333" style="3" customWidth="1"/>
    <col min="12542" max="12543" width="11.8333333333333" style="3" customWidth="1"/>
    <col min="12544" max="12544" width="22.8333333333333" style="3" customWidth="1"/>
    <col min="12545" max="12545" width="24" style="3" customWidth="1"/>
    <col min="12546" max="12546" width="15.0833333333333" style="3" customWidth="1"/>
    <col min="12547" max="12794" width="9" style="3"/>
    <col min="12795" max="12795" width="6.25" style="3" customWidth="1"/>
    <col min="12796" max="12796" width="13.3333333333333" style="3" customWidth="1"/>
    <col min="12797" max="12797" width="23.0833333333333" style="3" customWidth="1"/>
    <col min="12798" max="12799" width="11.8333333333333" style="3" customWidth="1"/>
    <col min="12800" max="12800" width="22.8333333333333" style="3" customWidth="1"/>
    <col min="12801" max="12801" width="24" style="3" customWidth="1"/>
    <col min="12802" max="12802" width="15.0833333333333" style="3" customWidth="1"/>
    <col min="12803" max="13050" width="9" style="3"/>
    <col min="13051" max="13051" width="6.25" style="3" customWidth="1"/>
    <col min="13052" max="13052" width="13.3333333333333" style="3" customWidth="1"/>
    <col min="13053" max="13053" width="23.0833333333333" style="3" customWidth="1"/>
    <col min="13054" max="13055" width="11.8333333333333" style="3" customWidth="1"/>
    <col min="13056" max="13056" width="22.8333333333333" style="3" customWidth="1"/>
    <col min="13057" max="13057" width="24" style="3" customWidth="1"/>
    <col min="13058" max="13058" width="15.0833333333333" style="3" customWidth="1"/>
    <col min="13059" max="13306" width="9" style="3"/>
    <col min="13307" max="13307" width="6.25" style="3" customWidth="1"/>
    <col min="13308" max="13308" width="13.3333333333333" style="3" customWidth="1"/>
    <col min="13309" max="13309" width="23.0833333333333" style="3" customWidth="1"/>
    <col min="13310" max="13311" width="11.8333333333333" style="3" customWidth="1"/>
    <col min="13312" max="13312" width="22.8333333333333" style="3" customWidth="1"/>
    <col min="13313" max="13313" width="24" style="3" customWidth="1"/>
    <col min="13314" max="13314" width="15.0833333333333" style="3" customWidth="1"/>
    <col min="13315" max="13562" width="9" style="3"/>
    <col min="13563" max="13563" width="6.25" style="3" customWidth="1"/>
    <col min="13564" max="13564" width="13.3333333333333" style="3" customWidth="1"/>
    <col min="13565" max="13565" width="23.0833333333333" style="3" customWidth="1"/>
    <col min="13566" max="13567" width="11.8333333333333" style="3" customWidth="1"/>
    <col min="13568" max="13568" width="22.8333333333333" style="3" customWidth="1"/>
    <col min="13569" max="13569" width="24" style="3" customWidth="1"/>
    <col min="13570" max="13570" width="15.0833333333333" style="3" customWidth="1"/>
    <col min="13571" max="13818" width="9" style="3"/>
    <col min="13819" max="13819" width="6.25" style="3" customWidth="1"/>
    <col min="13820" max="13820" width="13.3333333333333" style="3" customWidth="1"/>
    <col min="13821" max="13821" width="23.0833333333333" style="3" customWidth="1"/>
    <col min="13822" max="13823" width="11.8333333333333" style="3" customWidth="1"/>
    <col min="13824" max="13824" width="22.8333333333333" style="3" customWidth="1"/>
    <col min="13825" max="13825" width="24" style="3" customWidth="1"/>
    <col min="13826" max="13826" width="15.0833333333333" style="3" customWidth="1"/>
    <col min="13827" max="14074" width="9" style="3"/>
    <col min="14075" max="14075" width="6.25" style="3" customWidth="1"/>
    <col min="14076" max="14076" width="13.3333333333333" style="3" customWidth="1"/>
    <col min="14077" max="14077" width="23.0833333333333" style="3" customWidth="1"/>
    <col min="14078" max="14079" width="11.8333333333333" style="3" customWidth="1"/>
    <col min="14080" max="14080" width="22.8333333333333" style="3" customWidth="1"/>
    <col min="14081" max="14081" width="24" style="3" customWidth="1"/>
    <col min="14082" max="14082" width="15.0833333333333" style="3" customWidth="1"/>
    <col min="14083" max="14330" width="9" style="3"/>
    <col min="14331" max="14331" width="6.25" style="3" customWidth="1"/>
    <col min="14332" max="14332" width="13.3333333333333" style="3" customWidth="1"/>
    <col min="14333" max="14333" width="23.0833333333333" style="3" customWidth="1"/>
    <col min="14334" max="14335" width="11.8333333333333" style="3" customWidth="1"/>
    <col min="14336" max="14336" width="22.8333333333333" style="3" customWidth="1"/>
    <col min="14337" max="14337" width="24" style="3" customWidth="1"/>
    <col min="14338" max="14338" width="15.0833333333333" style="3" customWidth="1"/>
    <col min="14339" max="14586" width="9" style="3"/>
    <col min="14587" max="14587" width="6.25" style="3" customWidth="1"/>
    <col min="14588" max="14588" width="13.3333333333333" style="3" customWidth="1"/>
    <col min="14589" max="14589" width="23.0833333333333" style="3" customWidth="1"/>
    <col min="14590" max="14591" width="11.8333333333333" style="3" customWidth="1"/>
    <col min="14592" max="14592" width="22.8333333333333" style="3" customWidth="1"/>
    <col min="14593" max="14593" width="24" style="3" customWidth="1"/>
    <col min="14594" max="14594" width="15.0833333333333" style="3" customWidth="1"/>
    <col min="14595" max="14842" width="9" style="3"/>
    <col min="14843" max="14843" width="6.25" style="3" customWidth="1"/>
    <col min="14844" max="14844" width="13.3333333333333" style="3" customWidth="1"/>
    <col min="14845" max="14845" width="23.0833333333333" style="3" customWidth="1"/>
    <col min="14846" max="14847" width="11.8333333333333" style="3" customWidth="1"/>
    <col min="14848" max="14848" width="22.8333333333333" style="3" customWidth="1"/>
    <col min="14849" max="14849" width="24" style="3" customWidth="1"/>
    <col min="14850" max="14850" width="15.0833333333333" style="3" customWidth="1"/>
    <col min="14851" max="15098" width="9" style="3"/>
    <col min="15099" max="15099" width="6.25" style="3" customWidth="1"/>
    <col min="15100" max="15100" width="13.3333333333333" style="3" customWidth="1"/>
    <col min="15101" max="15101" width="23.0833333333333" style="3" customWidth="1"/>
    <col min="15102" max="15103" width="11.8333333333333" style="3" customWidth="1"/>
    <col min="15104" max="15104" width="22.8333333333333" style="3" customWidth="1"/>
    <col min="15105" max="15105" width="24" style="3" customWidth="1"/>
    <col min="15106" max="15106" width="15.0833333333333" style="3" customWidth="1"/>
    <col min="15107" max="15354" width="9" style="3"/>
    <col min="15355" max="15355" width="6.25" style="3" customWidth="1"/>
    <col min="15356" max="15356" width="13.3333333333333" style="3" customWidth="1"/>
    <col min="15357" max="15357" width="23.0833333333333" style="3" customWidth="1"/>
    <col min="15358" max="15359" width="11.8333333333333" style="3" customWidth="1"/>
    <col min="15360" max="15360" width="22.8333333333333" style="3" customWidth="1"/>
    <col min="15361" max="15361" width="24" style="3" customWidth="1"/>
    <col min="15362" max="15362" width="15.0833333333333" style="3" customWidth="1"/>
    <col min="15363" max="15610" width="9" style="3"/>
    <col min="15611" max="15611" width="6.25" style="3" customWidth="1"/>
    <col min="15612" max="15612" width="13.3333333333333" style="3" customWidth="1"/>
    <col min="15613" max="15613" width="23.0833333333333" style="3" customWidth="1"/>
    <col min="15614" max="15615" width="11.8333333333333" style="3" customWidth="1"/>
    <col min="15616" max="15616" width="22.8333333333333" style="3" customWidth="1"/>
    <col min="15617" max="15617" width="24" style="3" customWidth="1"/>
    <col min="15618" max="15618" width="15.0833333333333" style="3" customWidth="1"/>
    <col min="15619" max="15866" width="9" style="3"/>
    <col min="15867" max="15867" width="6.25" style="3" customWidth="1"/>
    <col min="15868" max="15868" width="13.3333333333333" style="3" customWidth="1"/>
    <col min="15869" max="15869" width="23.0833333333333" style="3" customWidth="1"/>
    <col min="15870" max="15871" width="11.8333333333333" style="3" customWidth="1"/>
    <col min="15872" max="15872" width="22.8333333333333" style="3" customWidth="1"/>
    <col min="15873" max="15873" width="24" style="3" customWidth="1"/>
    <col min="15874" max="15874" width="15.0833333333333" style="3" customWidth="1"/>
    <col min="15875" max="16122" width="9" style="3"/>
    <col min="16123" max="16123" width="6.25" style="3" customWidth="1"/>
    <col min="16124" max="16124" width="13.3333333333333" style="3" customWidth="1"/>
    <col min="16125" max="16125" width="23.0833333333333" style="3" customWidth="1"/>
    <col min="16126" max="16127" width="11.8333333333333" style="3" customWidth="1"/>
    <col min="16128" max="16128" width="22.8333333333333" style="3" customWidth="1"/>
    <col min="16129" max="16129" width="24" style="3" customWidth="1"/>
    <col min="16130" max="16130" width="15.0833333333333" style="3" customWidth="1"/>
    <col min="16131" max="16384" width="9" style="3"/>
  </cols>
  <sheetData>
    <row r="1" s="1" customFormat="1" ht="62" customHeight="1" spans="1:5">
      <c r="A1" s="4" t="s">
        <v>456</v>
      </c>
      <c r="B1" s="4"/>
      <c r="C1" s="4"/>
      <c r="D1" s="4"/>
      <c r="E1" s="4"/>
    </row>
    <row r="2" ht="31" customHeight="1" spans="1:5">
      <c r="A2" s="5" t="s">
        <v>457</v>
      </c>
      <c r="B2" s="5" t="s">
        <v>458</v>
      </c>
      <c r="C2" s="5" t="s">
        <v>459</v>
      </c>
      <c r="D2" s="5" t="s">
        <v>460</v>
      </c>
      <c r="E2" s="5" t="s">
        <v>461</v>
      </c>
    </row>
    <row r="3" ht="22" customHeight="1" spans="1:5">
      <c r="A3" s="6">
        <v>1</v>
      </c>
      <c r="B3" s="6" t="s">
        <v>462</v>
      </c>
      <c r="C3" s="6" t="s">
        <v>463</v>
      </c>
      <c r="D3" s="7">
        <v>49.92</v>
      </c>
      <c r="E3" s="7">
        <f>D3*10</f>
        <v>499.2</v>
      </c>
    </row>
    <row r="4" ht="22" customHeight="1" spans="1:5">
      <c r="A4" s="6">
        <v>2</v>
      </c>
      <c r="B4" s="6" t="s">
        <v>464</v>
      </c>
      <c r="C4" s="6" t="s">
        <v>465</v>
      </c>
      <c r="D4" s="7">
        <v>60.02</v>
      </c>
      <c r="E4" s="7">
        <f t="shared" ref="E4:E67" si="0">D4*10</f>
        <v>600.2</v>
      </c>
    </row>
    <row r="5" ht="22" customHeight="1" spans="1:5">
      <c r="A5" s="6">
        <v>3</v>
      </c>
      <c r="B5" s="6" t="s">
        <v>466</v>
      </c>
      <c r="C5" s="6" t="s">
        <v>465</v>
      </c>
      <c r="D5" s="7">
        <v>47.06</v>
      </c>
      <c r="E5" s="7">
        <f t="shared" si="0"/>
        <v>470.6</v>
      </c>
    </row>
    <row r="6" ht="22" customHeight="1" spans="1:5">
      <c r="A6" s="6">
        <v>4</v>
      </c>
      <c r="B6" s="6" t="s">
        <v>467</v>
      </c>
      <c r="C6" s="6" t="s">
        <v>468</v>
      </c>
      <c r="D6" s="7">
        <v>46.5</v>
      </c>
      <c r="E6" s="7">
        <f t="shared" si="0"/>
        <v>465</v>
      </c>
    </row>
    <row r="7" ht="22" customHeight="1" spans="1:5">
      <c r="A7" s="6">
        <v>5</v>
      </c>
      <c r="B7" s="6" t="s">
        <v>469</v>
      </c>
      <c r="C7" s="6" t="s">
        <v>470</v>
      </c>
      <c r="D7" s="7">
        <v>44.01</v>
      </c>
      <c r="E7" s="7">
        <f t="shared" si="0"/>
        <v>440.1</v>
      </c>
    </row>
    <row r="8" ht="22" customHeight="1" spans="1:5">
      <c r="A8" s="6">
        <v>6</v>
      </c>
      <c r="B8" s="6" t="s">
        <v>471</v>
      </c>
      <c r="C8" s="6" t="s">
        <v>472</v>
      </c>
      <c r="D8" s="7">
        <v>268.34</v>
      </c>
      <c r="E8" s="7">
        <f t="shared" si="0"/>
        <v>2683.4</v>
      </c>
    </row>
    <row r="9" ht="22" customHeight="1" spans="1:5">
      <c r="A9" s="6">
        <v>7</v>
      </c>
      <c r="B9" s="6" t="s">
        <v>473</v>
      </c>
      <c r="C9" s="6" t="s">
        <v>474</v>
      </c>
      <c r="D9" s="7">
        <v>367.14</v>
      </c>
      <c r="E9" s="7">
        <f t="shared" si="0"/>
        <v>3671.4</v>
      </c>
    </row>
    <row r="10" ht="22" customHeight="1" spans="1:5">
      <c r="A10" s="6">
        <v>8</v>
      </c>
      <c r="B10" s="6" t="s">
        <v>475</v>
      </c>
      <c r="C10" s="6" t="s">
        <v>476</v>
      </c>
      <c r="D10" s="7">
        <v>68.45</v>
      </c>
      <c r="E10" s="7">
        <f t="shared" si="0"/>
        <v>684.5</v>
      </c>
    </row>
    <row r="11" ht="22" customHeight="1" spans="1:5">
      <c r="A11" s="6">
        <v>9</v>
      </c>
      <c r="B11" s="6" t="s">
        <v>477</v>
      </c>
      <c r="C11" s="6" t="s">
        <v>465</v>
      </c>
      <c r="D11" s="7">
        <v>89.68</v>
      </c>
      <c r="E11" s="7">
        <f t="shared" si="0"/>
        <v>896.8</v>
      </c>
    </row>
    <row r="12" ht="22" customHeight="1" spans="1:5">
      <c r="A12" s="6">
        <v>10</v>
      </c>
      <c r="B12" s="6" t="s">
        <v>478</v>
      </c>
      <c r="C12" s="6" t="s">
        <v>479</v>
      </c>
      <c r="D12" s="7">
        <v>130.54</v>
      </c>
      <c r="E12" s="7">
        <f t="shared" si="0"/>
        <v>1305.4</v>
      </c>
    </row>
    <row r="13" ht="22" customHeight="1" spans="1:5">
      <c r="A13" s="6">
        <v>11</v>
      </c>
      <c r="B13" s="6" t="s">
        <v>480</v>
      </c>
      <c r="C13" s="6" t="s">
        <v>481</v>
      </c>
      <c r="D13" s="7">
        <v>117.07</v>
      </c>
      <c r="E13" s="7">
        <f t="shared" si="0"/>
        <v>1170.7</v>
      </c>
    </row>
    <row r="14" ht="22" customHeight="1" spans="1:5">
      <c r="A14" s="6">
        <v>12</v>
      </c>
      <c r="B14" s="6" t="s">
        <v>482</v>
      </c>
      <c r="C14" s="6" t="s">
        <v>481</v>
      </c>
      <c r="D14" s="7">
        <v>51.07</v>
      </c>
      <c r="E14" s="7">
        <f t="shared" si="0"/>
        <v>510.7</v>
      </c>
    </row>
    <row r="15" ht="22" customHeight="1" spans="1:5">
      <c r="A15" s="6">
        <v>13</v>
      </c>
      <c r="B15" s="6" t="s">
        <v>483</v>
      </c>
      <c r="C15" s="6" t="s">
        <v>484</v>
      </c>
      <c r="D15" s="7">
        <v>210.93</v>
      </c>
      <c r="E15" s="7">
        <f t="shared" si="0"/>
        <v>2109.3</v>
      </c>
    </row>
    <row r="16" ht="22" customHeight="1" spans="1:5">
      <c r="A16" s="6">
        <v>14</v>
      </c>
      <c r="B16" s="6" t="s">
        <v>485</v>
      </c>
      <c r="C16" s="6" t="s">
        <v>486</v>
      </c>
      <c r="D16" s="7">
        <v>51.07</v>
      </c>
      <c r="E16" s="7">
        <f t="shared" si="0"/>
        <v>510.7</v>
      </c>
    </row>
    <row r="17" ht="22" customHeight="1" spans="1:5">
      <c r="A17" s="6">
        <v>15</v>
      </c>
      <c r="B17" s="6" t="s">
        <v>487</v>
      </c>
      <c r="C17" s="6" t="s">
        <v>488</v>
      </c>
      <c r="D17" s="7">
        <v>281.48</v>
      </c>
      <c r="E17" s="7">
        <f t="shared" si="0"/>
        <v>2814.8</v>
      </c>
    </row>
    <row r="18" ht="22" customHeight="1" spans="1:5">
      <c r="A18" s="6">
        <v>16</v>
      </c>
      <c r="B18" s="6" t="s">
        <v>489</v>
      </c>
      <c r="C18" s="6" t="s">
        <v>488</v>
      </c>
      <c r="D18" s="7">
        <v>66.7</v>
      </c>
      <c r="E18" s="7">
        <f t="shared" si="0"/>
        <v>667</v>
      </c>
    </row>
    <row r="19" ht="22" customHeight="1" spans="1:5">
      <c r="A19" s="6">
        <v>17</v>
      </c>
      <c r="B19" s="6" t="s">
        <v>490</v>
      </c>
      <c r="C19" s="6" t="s">
        <v>491</v>
      </c>
      <c r="D19" s="7">
        <v>458.03</v>
      </c>
      <c r="E19" s="7">
        <f t="shared" si="0"/>
        <v>4580.3</v>
      </c>
    </row>
    <row r="20" ht="22" customHeight="1" spans="1:5">
      <c r="A20" s="6">
        <v>18</v>
      </c>
      <c r="B20" s="6" t="s">
        <v>492</v>
      </c>
      <c r="C20" s="6" t="s">
        <v>493</v>
      </c>
      <c r="D20" s="7">
        <v>282.16</v>
      </c>
      <c r="E20" s="7">
        <f t="shared" si="0"/>
        <v>2821.6</v>
      </c>
    </row>
    <row r="21" ht="22" customHeight="1" spans="1:5">
      <c r="A21" s="6">
        <v>19</v>
      </c>
      <c r="B21" s="6" t="s">
        <v>494</v>
      </c>
      <c r="C21" s="6" t="s">
        <v>495</v>
      </c>
      <c r="D21" s="7">
        <v>68.48</v>
      </c>
      <c r="E21" s="7">
        <f t="shared" si="0"/>
        <v>684.8</v>
      </c>
    </row>
    <row r="22" ht="22" customHeight="1" spans="1:5">
      <c r="A22" s="6">
        <v>20</v>
      </c>
      <c r="B22" s="6" t="s">
        <v>478</v>
      </c>
      <c r="C22" s="6" t="s">
        <v>495</v>
      </c>
      <c r="D22" s="7">
        <v>357.1</v>
      </c>
      <c r="E22" s="7">
        <f t="shared" si="0"/>
        <v>3571</v>
      </c>
    </row>
    <row r="23" ht="22" customHeight="1" spans="1:5">
      <c r="A23" s="6">
        <v>21</v>
      </c>
      <c r="B23" s="6" t="s">
        <v>496</v>
      </c>
      <c r="C23" s="6" t="s">
        <v>497</v>
      </c>
      <c r="D23" s="7">
        <v>274</v>
      </c>
      <c r="E23" s="7">
        <f t="shared" si="0"/>
        <v>2740</v>
      </c>
    </row>
    <row r="24" ht="22" customHeight="1" spans="1:5">
      <c r="A24" s="6">
        <v>22</v>
      </c>
      <c r="B24" s="6" t="s">
        <v>498</v>
      </c>
      <c r="C24" s="6" t="s">
        <v>499</v>
      </c>
      <c r="D24" s="7">
        <v>200.96</v>
      </c>
      <c r="E24" s="7">
        <f t="shared" si="0"/>
        <v>2009.6</v>
      </c>
    </row>
    <row r="25" ht="22" customHeight="1" spans="1:5">
      <c r="A25" s="6">
        <v>23</v>
      </c>
      <c r="B25" s="6" t="s">
        <v>500</v>
      </c>
      <c r="C25" s="6" t="s">
        <v>495</v>
      </c>
      <c r="D25" s="7">
        <v>82.44</v>
      </c>
      <c r="E25" s="7">
        <f t="shared" si="0"/>
        <v>824.4</v>
      </c>
    </row>
    <row r="26" ht="22" customHeight="1" spans="1:5">
      <c r="A26" s="6">
        <v>24</v>
      </c>
      <c r="B26" s="6" t="s">
        <v>501</v>
      </c>
      <c r="C26" s="6" t="s">
        <v>502</v>
      </c>
      <c r="D26" s="7">
        <v>59.45</v>
      </c>
      <c r="E26" s="7">
        <f t="shared" si="0"/>
        <v>594.5</v>
      </c>
    </row>
    <row r="27" ht="22" customHeight="1" spans="1:5">
      <c r="A27" s="6">
        <v>25</v>
      </c>
      <c r="B27" s="6" t="s">
        <v>503</v>
      </c>
      <c r="C27" s="6" t="s">
        <v>504</v>
      </c>
      <c r="D27" s="7">
        <v>193.59</v>
      </c>
      <c r="E27" s="7">
        <f t="shared" si="0"/>
        <v>1935.9</v>
      </c>
    </row>
    <row r="28" ht="22" customHeight="1" spans="1:5">
      <c r="A28" s="6">
        <v>26</v>
      </c>
      <c r="B28" s="6" t="s">
        <v>505</v>
      </c>
      <c r="C28" s="6" t="s">
        <v>506</v>
      </c>
      <c r="D28" s="7">
        <v>209.21</v>
      </c>
      <c r="E28" s="7">
        <f t="shared" si="0"/>
        <v>2092.1</v>
      </c>
    </row>
    <row r="29" ht="22" customHeight="1" spans="1:5">
      <c r="A29" s="6">
        <v>27</v>
      </c>
      <c r="B29" s="6" t="s">
        <v>507</v>
      </c>
      <c r="C29" s="6" t="s">
        <v>508</v>
      </c>
      <c r="D29" s="7">
        <v>53.14</v>
      </c>
      <c r="E29" s="7">
        <f t="shared" si="0"/>
        <v>531.4</v>
      </c>
    </row>
    <row r="30" ht="22" customHeight="1" spans="1:5">
      <c r="A30" s="6">
        <v>28</v>
      </c>
      <c r="B30" s="6" t="s">
        <v>509</v>
      </c>
      <c r="C30" s="6" t="s">
        <v>510</v>
      </c>
      <c r="D30" s="7">
        <v>86.14</v>
      </c>
      <c r="E30" s="7">
        <f t="shared" si="0"/>
        <v>861.4</v>
      </c>
    </row>
    <row r="31" ht="22" customHeight="1" spans="1:5">
      <c r="A31" s="6">
        <v>29</v>
      </c>
      <c r="B31" s="6" t="s">
        <v>511</v>
      </c>
      <c r="C31" s="6" t="s">
        <v>512</v>
      </c>
      <c r="D31" s="7">
        <v>64.99</v>
      </c>
      <c r="E31" s="7">
        <f t="shared" si="0"/>
        <v>649.9</v>
      </c>
    </row>
    <row r="32" ht="22" customHeight="1" spans="1:5">
      <c r="A32" s="6">
        <v>30</v>
      </c>
      <c r="B32" s="6" t="s">
        <v>513</v>
      </c>
      <c r="C32" s="6" t="s">
        <v>514</v>
      </c>
      <c r="D32" s="7">
        <v>55.08</v>
      </c>
      <c r="E32" s="7">
        <f t="shared" si="0"/>
        <v>550.8</v>
      </c>
    </row>
    <row r="33" ht="22" customHeight="1" spans="1:5">
      <c r="A33" s="6">
        <v>31</v>
      </c>
      <c r="B33" s="6" t="s">
        <v>515</v>
      </c>
      <c r="C33" s="6" t="s">
        <v>516</v>
      </c>
      <c r="D33" s="7">
        <v>185.46</v>
      </c>
      <c r="E33" s="7">
        <f t="shared" si="0"/>
        <v>1854.6</v>
      </c>
    </row>
    <row r="34" ht="22" customHeight="1" spans="1:5">
      <c r="A34" s="6">
        <v>32</v>
      </c>
      <c r="B34" s="6" t="s">
        <v>517</v>
      </c>
      <c r="C34" s="6" t="s">
        <v>518</v>
      </c>
      <c r="D34" s="7">
        <v>117.19</v>
      </c>
      <c r="E34" s="7">
        <f t="shared" si="0"/>
        <v>1171.9</v>
      </c>
    </row>
    <row r="35" ht="22" customHeight="1" spans="1:5">
      <c r="A35" s="6">
        <v>33</v>
      </c>
      <c r="B35" s="6" t="s">
        <v>519</v>
      </c>
      <c r="C35" s="6" t="s">
        <v>520</v>
      </c>
      <c r="D35" s="7">
        <v>88.52</v>
      </c>
      <c r="E35" s="7">
        <f t="shared" si="0"/>
        <v>885.2</v>
      </c>
    </row>
    <row r="36" ht="22" customHeight="1" spans="1:5">
      <c r="A36" s="6">
        <v>34</v>
      </c>
      <c r="B36" s="6" t="s">
        <v>521</v>
      </c>
      <c r="C36" s="6" t="s">
        <v>522</v>
      </c>
      <c r="D36" s="7">
        <v>75.05</v>
      </c>
      <c r="E36" s="7">
        <f t="shared" si="0"/>
        <v>750.5</v>
      </c>
    </row>
    <row r="37" ht="22" customHeight="1" spans="1:5">
      <c r="A37" s="6">
        <v>35</v>
      </c>
      <c r="B37" s="6" t="s">
        <v>523</v>
      </c>
      <c r="C37" s="6" t="s">
        <v>524</v>
      </c>
      <c r="D37" s="7">
        <v>70.41</v>
      </c>
      <c r="E37" s="7">
        <f t="shared" si="0"/>
        <v>704.1</v>
      </c>
    </row>
    <row r="38" ht="22" customHeight="1" spans="1:5">
      <c r="A38" s="6">
        <v>36</v>
      </c>
      <c r="B38" s="6" t="s">
        <v>525</v>
      </c>
      <c r="C38" s="6" t="s">
        <v>526</v>
      </c>
      <c r="D38" s="7">
        <v>213.99</v>
      </c>
      <c r="E38" s="7">
        <f t="shared" si="0"/>
        <v>2139.9</v>
      </c>
    </row>
    <row r="39" ht="22" customHeight="1" spans="1:5">
      <c r="A39" s="6">
        <v>37</v>
      </c>
      <c r="B39" s="6" t="s">
        <v>527</v>
      </c>
      <c r="C39" s="6" t="s">
        <v>528</v>
      </c>
      <c r="D39" s="7">
        <v>109.8</v>
      </c>
      <c r="E39" s="7">
        <f t="shared" si="0"/>
        <v>1098</v>
      </c>
    </row>
    <row r="40" ht="22" customHeight="1" spans="1:5">
      <c r="A40" s="6">
        <v>38</v>
      </c>
      <c r="B40" s="6" t="s">
        <v>529</v>
      </c>
      <c r="C40" s="6" t="s">
        <v>530</v>
      </c>
      <c r="D40" s="7">
        <v>233.07</v>
      </c>
      <c r="E40" s="7">
        <f t="shared" si="0"/>
        <v>2330.7</v>
      </c>
    </row>
    <row r="41" ht="22" customHeight="1" spans="1:5">
      <c r="A41" s="6">
        <v>39</v>
      </c>
      <c r="B41" s="6" t="s">
        <v>531</v>
      </c>
      <c r="C41" s="6" t="s">
        <v>532</v>
      </c>
      <c r="D41" s="7">
        <v>213.34</v>
      </c>
      <c r="E41" s="7">
        <f t="shared" si="0"/>
        <v>2133.4</v>
      </c>
    </row>
    <row r="42" ht="22" customHeight="1" spans="1:5">
      <c r="A42" s="6">
        <v>40</v>
      </c>
      <c r="B42" s="6" t="s">
        <v>533</v>
      </c>
      <c r="C42" s="6" t="s">
        <v>534</v>
      </c>
      <c r="D42" s="7">
        <v>100.89</v>
      </c>
      <c r="E42" s="7">
        <f t="shared" si="0"/>
        <v>1008.9</v>
      </c>
    </row>
    <row r="43" ht="22" customHeight="1" spans="1:5">
      <c r="A43" s="6">
        <v>41</v>
      </c>
      <c r="B43" s="8" t="s">
        <v>535</v>
      </c>
      <c r="C43" s="6" t="s">
        <v>536</v>
      </c>
      <c r="D43" s="7">
        <v>56.22</v>
      </c>
      <c r="E43" s="7">
        <f t="shared" si="0"/>
        <v>562.2</v>
      </c>
    </row>
    <row r="44" ht="22" customHeight="1" spans="1:5">
      <c r="A44" s="6">
        <v>42</v>
      </c>
      <c r="B44" s="8" t="s">
        <v>537</v>
      </c>
      <c r="C44" s="6" t="s">
        <v>510</v>
      </c>
      <c r="D44" s="7">
        <v>48.75</v>
      </c>
      <c r="E44" s="7">
        <f t="shared" si="0"/>
        <v>487.5</v>
      </c>
    </row>
    <row r="45" ht="22" customHeight="1" spans="1:5">
      <c r="A45" s="6">
        <v>43</v>
      </c>
      <c r="B45" s="8" t="s">
        <v>538</v>
      </c>
      <c r="C45" s="6" t="s">
        <v>539</v>
      </c>
      <c r="D45" s="7">
        <v>69.08</v>
      </c>
      <c r="E45" s="7">
        <f t="shared" si="0"/>
        <v>690.8</v>
      </c>
    </row>
    <row r="46" ht="22" customHeight="1" spans="1:5">
      <c r="A46" s="6">
        <v>44</v>
      </c>
      <c r="B46" s="9" t="s">
        <v>540</v>
      </c>
      <c r="C46" s="6" t="s">
        <v>541</v>
      </c>
      <c r="D46" s="7">
        <v>65.45</v>
      </c>
      <c r="E46" s="7">
        <f t="shared" si="0"/>
        <v>654.5</v>
      </c>
    </row>
    <row r="47" ht="22" customHeight="1" spans="1:5">
      <c r="A47" s="6">
        <v>45</v>
      </c>
      <c r="B47" s="9" t="s">
        <v>542</v>
      </c>
      <c r="C47" s="6" t="s">
        <v>543</v>
      </c>
      <c r="D47" s="7">
        <v>68.21</v>
      </c>
      <c r="E47" s="7">
        <f t="shared" si="0"/>
        <v>682.1</v>
      </c>
    </row>
    <row r="48" s="2" customFormat="1" ht="22" customHeight="1" spans="1:5">
      <c r="A48" s="10">
        <v>46</v>
      </c>
      <c r="B48" s="11" t="s">
        <v>544</v>
      </c>
      <c r="C48" s="10" t="s">
        <v>545</v>
      </c>
      <c r="D48" s="12">
        <v>144.78</v>
      </c>
      <c r="E48" s="7">
        <f t="shared" si="0"/>
        <v>1447.8</v>
      </c>
    </row>
    <row r="49" s="2" customFormat="1" ht="22" customHeight="1" spans="1:5">
      <c r="A49" s="10">
        <v>47</v>
      </c>
      <c r="B49" s="11" t="s">
        <v>546</v>
      </c>
      <c r="C49" s="10" t="s">
        <v>547</v>
      </c>
      <c r="D49" s="12">
        <v>87.84</v>
      </c>
      <c r="E49" s="7">
        <f t="shared" si="0"/>
        <v>878.4</v>
      </c>
    </row>
    <row r="50" s="2" customFormat="1" ht="22" customHeight="1" spans="1:5">
      <c r="A50" s="10">
        <v>48</v>
      </c>
      <c r="B50" s="11" t="s">
        <v>548</v>
      </c>
      <c r="C50" s="10" t="s">
        <v>549</v>
      </c>
      <c r="D50" s="12">
        <v>649.1</v>
      </c>
      <c r="E50" s="7">
        <f t="shared" si="0"/>
        <v>6491</v>
      </c>
    </row>
    <row r="51" s="2" customFormat="1" ht="22" customHeight="1" spans="1:5">
      <c r="A51" s="10">
        <v>49</v>
      </c>
      <c r="B51" s="11" t="s">
        <v>550</v>
      </c>
      <c r="C51" s="10" t="s">
        <v>551</v>
      </c>
      <c r="D51" s="12">
        <v>183.5</v>
      </c>
      <c r="E51" s="7">
        <f t="shared" si="0"/>
        <v>1835</v>
      </c>
    </row>
    <row r="52" s="2" customFormat="1" ht="22" customHeight="1" spans="1:5">
      <c r="A52" s="10">
        <v>50</v>
      </c>
      <c r="B52" s="11" t="s">
        <v>552</v>
      </c>
      <c r="C52" s="10" t="s">
        <v>553</v>
      </c>
      <c r="D52" s="12">
        <v>126.26</v>
      </c>
      <c r="E52" s="7">
        <f t="shared" si="0"/>
        <v>1262.6</v>
      </c>
    </row>
    <row r="53" s="2" customFormat="1" ht="22" customHeight="1" spans="1:5">
      <c r="A53" s="10">
        <v>51</v>
      </c>
      <c r="B53" s="11" t="s">
        <v>554</v>
      </c>
      <c r="C53" s="10" t="s">
        <v>553</v>
      </c>
      <c r="D53" s="12">
        <v>97.47</v>
      </c>
      <c r="E53" s="7">
        <f t="shared" si="0"/>
        <v>974.7</v>
      </c>
    </row>
    <row r="54" s="2" customFormat="1" ht="22" customHeight="1" spans="1:5">
      <c r="A54" s="10">
        <v>52</v>
      </c>
      <c r="B54" s="11" t="s">
        <v>555</v>
      </c>
      <c r="C54" s="10" t="s">
        <v>556</v>
      </c>
      <c r="D54" s="12">
        <v>56.09</v>
      </c>
      <c r="E54" s="7">
        <f t="shared" si="0"/>
        <v>560.9</v>
      </c>
    </row>
    <row r="55" ht="22" customHeight="1" spans="1:5">
      <c r="A55" s="6">
        <v>53</v>
      </c>
      <c r="B55" s="9" t="s">
        <v>557</v>
      </c>
      <c r="C55" s="6" t="s">
        <v>558</v>
      </c>
      <c r="D55" s="7">
        <v>61.06</v>
      </c>
      <c r="E55" s="7">
        <f t="shared" si="0"/>
        <v>610.6</v>
      </c>
    </row>
    <row r="56" ht="22" customHeight="1" spans="1:5">
      <c r="A56" s="6">
        <v>54</v>
      </c>
      <c r="B56" s="9" t="s">
        <v>559</v>
      </c>
      <c r="C56" s="6" t="s">
        <v>560</v>
      </c>
      <c r="D56" s="7">
        <v>145.84</v>
      </c>
      <c r="E56" s="7">
        <f t="shared" si="0"/>
        <v>1458.4</v>
      </c>
    </row>
    <row r="57" ht="22" customHeight="1" spans="1:5">
      <c r="A57" s="6">
        <v>55</v>
      </c>
      <c r="B57" s="9" t="s">
        <v>498</v>
      </c>
      <c r="C57" s="6" t="s">
        <v>560</v>
      </c>
      <c r="D57" s="7">
        <v>179.63</v>
      </c>
      <c r="E57" s="7">
        <f t="shared" si="0"/>
        <v>1796.3</v>
      </c>
    </row>
    <row r="58" ht="22" customHeight="1" spans="1:5">
      <c r="A58" s="6">
        <v>56</v>
      </c>
      <c r="B58" s="9" t="s">
        <v>561</v>
      </c>
      <c r="C58" s="6" t="s">
        <v>562</v>
      </c>
      <c r="D58" s="7">
        <v>295.09</v>
      </c>
      <c r="E58" s="7">
        <f t="shared" si="0"/>
        <v>2950.9</v>
      </c>
    </row>
    <row r="59" ht="22" customHeight="1" spans="1:5">
      <c r="A59" s="6">
        <v>57</v>
      </c>
      <c r="B59" s="9" t="s">
        <v>563</v>
      </c>
      <c r="C59" s="6" t="s">
        <v>564</v>
      </c>
      <c r="D59" s="7">
        <v>125.18</v>
      </c>
      <c r="E59" s="7">
        <f t="shared" si="0"/>
        <v>1251.8</v>
      </c>
    </row>
    <row r="60" ht="22" customHeight="1" spans="1:5">
      <c r="A60" s="6">
        <v>58</v>
      </c>
      <c r="B60" s="9" t="s">
        <v>565</v>
      </c>
      <c r="C60" s="6" t="s">
        <v>564</v>
      </c>
      <c r="D60" s="7">
        <v>98.31</v>
      </c>
      <c r="E60" s="7">
        <f t="shared" si="0"/>
        <v>983.1</v>
      </c>
    </row>
    <row r="61" ht="22" customHeight="1" spans="1:5">
      <c r="A61" s="6">
        <v>59</v>
      </c>
      <c r="B61" s="9" t="s">
        <v>566</v>
      </c>
      <c r="C61" s="6" t="s">
        <v>547</v>
      </c>
      <c r="D61" s="7">
        <v>181.91</v>
      </c>
      <c r="E61" s="7">
        <f t="shared" si="0"/>
        <v>1819.1</v>
      </c>
    </row>
    <row r="62" ht="22" customHeight="1" spans="1:5">
      <c r="A62" s="6">
        <v>60</v>
      </c>
      <c r="B62" s="9" t="s">
        <v>567</v>
      </c>
      <c r="C62" s="6" t="s">
        <v>543</v>
      </c>
      <c r="D62" s="7">
        <v>84.02</v>
      </c>
      <c r="E62" s="7">
        <f t="shared" si="0"/>
        <v>840.2</v>
      </c>
    </row>
    <row r="63" ht="22" customHeight="1" spans="1:5">
      <c r="A63" s="6">
        <v>61</v>
      </c>
      <c r="B63" s="13" t="s">
        <v>568</v>
      </c>
      <c r="C63" s="6" t="s">
        <v>569</v>
      </c>
      <c r="D63" s="7">
        <v>60.96</v>
      </c>
      <c r="E63" s="7">
        <f t="shared" si="0"/>
        <v>609.6</v>
      </c>
    </row>
    <row r="64" ht="22" customHeight="1" spans="1:5">
      <c r="A64" s="6">
        <v>62</v>
      </c>
      <c r="B64" s="9" t="s">
        <v>570</v>
      </c>
      <c r="C64" s="9" t="s">
        <v>571</v>
      </c>
      <c r="D64" s="7">
        <v>63.12</v>
      </c>
      <c r="E64" s="7">
        <f t="shared" si="0"/>
        <v>631.2</v>
      </c>
    </row>
    <row r="65" ht="22" customHeight="1" spans="1:5">
      <c r="A65" s="6">
        <v>63</v>
      </c>
      <c r="B65" s="8" t="s">
        <v>572</v>
      </c>
      <c r="C65" s="9" t="s">
        <v>573</v>
      </c>
      <c r="D65" s="7">
        <v>72.22</v>
      </c>
      <c r="E65" s="7">
        <f t="shared" si="0"/>
        <v>722.2</v>
      </c>
    </row>
    <row r="66" ht="22" customHeight="1" spans="1:5">
      <c r="A66" s="6">
        <v>64</v>
      </c>
      <c r="B66" s="14" t="s">
        <v>574</v>
      </c>
      <c r="C66" s="9" t="s">
        <v>575</v>
      </c>
      <c r="D66" s="7">
        <v>49.36</v>
      </c>
      <c r="E66" s="7">
        <f t="shared" si="0"/>
        <v>493.6</v>
      </c>
    </row>
    <row r="67" ht="22" customHeight="1" spans="1:5">
      <c r="A67" s="6">
        <v>65</v>
      </c>
      <c r="B67" s="13" t="s">
        <v>576</v>
      </c>
      <c r="C67" s="9" t="s">
        <v>577</v>
      </c>
      <c r="D67" s="7">
        <v>57.67</v>
      </c>
      <c r="E67" s="7">
        <f t="shared" si="0"/>
        <v>576.7</v>
      </c>
    </row>
    <row r="68" ht="22" customHeight="1" spans="1:5">
      <c r="A68" s="6">
        <v>66</v>
      </c>
      <c r="B68" s="9" t="s">
        <v>557</v>
      </c>
      <c r="C68" s="9" t="s">
        <v>578</v>
      </c>
      <c r="D68" s="7">
        <v>43.47</v>
      </c>
      <c r="E68" s="7">
        <f t="shared" ref="E68:E131" si="1">D68*10</f>
        <v>434.7</v>
      </c>
    </row>
    <row r="69" ht="22" customHeight="1" spans="1:5">
      <c r="A69" s="6">
        <v>67</v>
      </c>
      <c r="B69" s="6" t="s">
        <v>579</v>
      </c>
      <c r="C69" s="9" t="s">
        <v>573</v>
      </c>
      <c r="D69" s="7">
        <v>44.86</v>
      </c>
      <c r="E69" s="7">
        <f t="shared" si="1"/>
        <v>448.6</v>
      </c>
    </row>
    <row r="70" ht="22" customHeight="1" spans="1:5">
      <c r="A70" s="6">
        <v>68</v>
      </c>
      <c r="B70" s="8" t="s">
        <v>580</v>
      </c>
      <c r="C70" s="9" t="s">
        <v>581</v>
      </c>
      <c r="D70" s="7">
        <v>153.82</v>
      </c>
      <c r="E70" s="7">
        <f t="shared" si="1"/>
        <v>1538.2</v>
      </c>
    </row>
    <row r="71" ht="22" customHeight="1" spans="1:5">
      <c r="A71" s="6">
        <v>69</v>
      </c>
      <c r="B71" s="8" t="s">
        <v>582</v>
      </c>
      <c r="C71" s="9" t="s">
        <v>571</v>
      </c>
      <c r="D71" s="7">
        <v>156.66</v>
      </c>
      <c r="E71" s="7">
        <f t="shared" si="1"/>
        <v>1566.6</v>
      </c>
    </row>
    <row r="72" ht="22" customHeight="1" spans="1:5">
      <c r="A72" s="6">
        <v>70</v>
      </c>
      <c r="B72" s="8" t="s">
        <v>583</v>
      </c>
      <c r="C72" s="9" t="s">
        <v>584</v>
      </c>
      <c r="D72" s="7">
        <v>293.33</v>
      </c>
      <c r="E72" s="7">
        <f t="shared" si="1"/>
        <v>2933.3</v>
      </c>
    </row>
    <row r="73" ht="22" customHeight="1" spans="1:5">
      <c r="A73" s="6">
        <v>71</v>
      </c>
      <c r="B73" s="8" t="s">
        <v>585</v>
      </c>
      <c r="C73" s="9" t="s">
        <v>586</v>
      </c>
      <c r="D73" s="7">
        <v>680.42</v>
      </c>
      <c r="E73" s="7">
        <f t="shared" si="1"/>
        <v>6804.2</v>
      </c>
    </row>
    <row r="74" ht="22" customHeight="1" spans="1:5">
      <c r="A74" s="6">
        <v>72</v>
      </c>
      <c r="B74" s="8" t="s">
        <v>587</v>
      </c>
      <c r="C74" s="9" t="s">
        <v>588</v>
      </c>
      <c r="D74" s="7">
        <v>94.91</v>
      </c>
      <c r="E74" s="7">
        <f t="shared" si="1"/>
        <v>949.1</v>
      </c>
    </row>
    <row r="75" ht="22" customHeight="1" spans="1:5">
      <c r="A75" s="6">
        <v>73</v>
      </c>
      <c r="B75" s="8" t="s">
        <v>589</v>
      </c>
      <c r="C75" s="9" t="s">
        <v>590</v>
      </c>
      <c r="D75" s="7">
        <v>283.78</v>
      </c>
      <c r="E75" s="7">
        <f t="shared" si="1"/>
        <v>2837.8</v>
      </c>
    </row>
    <row r="76" ht="22" customHeight="1" spans="1:5">
      <c r="A76" s="6">
        <v>74</v>
      </c>
      <c r="B76" s="9" t="s">
        <v>591</v>
      </c>
      <c r="C76" s="9" t="s">
        <v>592</v>
      </c>
      <c r="D76" s="7">
        <v>398.48</v>
      </c>
      <c r="E76" s="7">
        <f t="shared" si="1"/>
        <v>3984.8</v>
      </c>
    </row>
    <row r="77" ht="22" customHeight="1" spans="1:5">
      <c r="A77" s="6">
        <v>75</v>
      </c>
      <c r="B77" s="8" t="s">
        <v>593</v>
      </c>
      <c r="C77" s="9" t="s">
        <v>578</v>
      </c>
      <c r="D77" s="7">
        <v>212.65</v>
      </c>
      <c r="E77" s="7">
        <f t="shared" si="1"/>
        <v>2126.5</v>
      </c>
    </row>
    <row r="78" ht="22" customHeight="1" spans="1:5">
      <c r="A78" s="6">
        <v>76</v>
      </c>
      <c r="B78" s="6" t="s">
        <v>594</v>
      </c>
      <c r="C78" s="15" t="s">
        <v>595</v>
      </c>
      <c r="D78" s="7">
        <v>391.44</v>
      </c>
      <c r="E78" s="7">
        <f t="shared" si="1"/>
        <v>3914.4</v>
      </c>
    </row>
    <row r="79" ht="22" customHeight="1" spans="1:5">
      <c r="A79" s="6">
        <v>77</v>
      </c>
      <c r="B79" s="8" t="s">
        <v>596</v>
      </c>
      <c r="C79" s="9" t="s">
        <v>597</v>
      </c>
      <c r="D79" s="7">
        <v>271.41</v>
      </c>
      <c r="E79" s="7">
        <f t="shared" si="1"/>
        <v>2714.1</v>
      </c>
    </row>
    <row r="80" ht="22" customHeight="1" spans="1:5">
      <c r="A80" s="6">
        <v>78</v>
      </c>
      <c r="B80" s="13" t="s">
        <v>548</v>
      </c>
      <c r="C80" s="9" t="s">
        <v>595</v>
      </c>
      <c r="D80" s="7">
        <v>219.77</v>
      </c>
      <c r="E80" s="7">
        <f t="shared" si="1"/>
        <v>2197.7</v>
      </c>
    </row>
    <row r="81" ht="22" customHeight="1" spans="1:5">
      <c r="A81" s="6">
        <v>79</v>
      </c>
      <c r="B81" s="14" t="s">
        <v>598</v>
      </c>
      <c r="C81" s="9" t="s">
        <v>581</v>
      </c>
      <c r="D81" s="7">
        <v>145.28</v>
      </c>
      <c r="E81" s="7">
        <f t="shared" si="1"/>
        <v>1452.8</v>
      </c>
    </row>
    <row r="82" ht="22" customHeight="1" spans="1:5">
      <c r="A82" s="6">
        <v>80</v>
      </c>
      <c r="B82" s="14" t="s">
        <v>599</v>
      </c>
      <c r="C82" s="9" t="s">
        <v>588</v>
      </c>
      <c r="D82" s="7">
        <v>167.3</v>
      </c>
      <c r="E82" s="7">
        <f t="shared" si="1"/>
        <v>1673</v>
      </c>
    </row>
    <row r="83" ht="22" customHeight="1" spans="1:5">
      <c r="A83" s="6">
        <v>81</v>
      </c>
      <c r="B83" s="13" t="s">
        <v>600</v>
      </c>
      <c r="C83" s="9" t="s">
        <v>601</v>
      </c>
      <c r="D83" s="7">
        <v>156.92</v>
      </c>
      <c r="E83" s="7">
        <f t="shared" si="1"/>
        <v>1569.2</v>
      </c>
    </row>
    <row r="84" ht="22" customHeight="1" spans="1:5">
      <c r="A84" s="6">
        <v>82</v>
      </c>
      <c r="B84" s="8" t="s">
        <v>602</v>
      </c>
      <c r="C84" s="9" t="s">
        <v>603</v>
      </c>
      <c r="D84" s="7">
        <v>276.78</v>
      </c>
      <c r="E84" s="7">
        <f t="shared" si="1"/>
        <v>2767.8</v>
      </c>
    </row>
    <row r="85" ht="22" customHeight="1" spans="1:5">
      <c r="A85" s="6">
        <v>83</v>
      </c>
      <c r="B85" s="8" t="s">
        <v>604</v>
      </c>
      <c r="C85" s="9" t="s">
        <v>605</v>
      </c>
      <c r="D85" s="7">
        <v>134.35</v>
      </c>
      <c r="E85" s="7">
        <f t="shared" si="1"/>
        <v>1343.5</v>
      </c>
    </row>
    <row r="86" ht="22" customHeight="1" spans="1:5">
      <c r="A86" s="6">
        <v>84</v>
      </c>
      <c r="B86" s="8" t="s">
        <v>606</v>
      </c>
      <c r="C86" s="9" t="s">
        <v>607</v>
      </c>
      <c r="D86" s="7">
        <v>82.11</v>
      </c>
      <c r="E86" s="7">
        <f t="shared" si="1"/>
        <v>821.1</v>
      </c>
    </row>
    <row r="87" ht="22" customHeight="1" spans="1:5">
      <c r="A87" s="6">
        <v>85</v>
      </c>
      <c r="B87" s="6" t="s">
        <v>565</v>
      </c>
      <c r="C87" s="14" t="s">
        <v>608</v>
      </c>
      <c r="D87" s="7">
        <v>238.61</v>
      </c>
      <c r="E87" s="7">
        <f t="shared" si="1"/>
        <v>2386.1</v>
      </c>
    </row>
    <row r="88" ht="22" customHeight="1" spans="1:5">
      <c r="A88" s="6">
        <v>86</v>
      </c>
      <c r="B88" s="6" t="s">
        <v>609</v>
      </c>
      <c r="C88" s="14" t="s">
        <v>610</v>
      </c>
      <c r="D88" s="7">
        <v>93.55</v>
      </c>
      <c r="E88" s="7">
        <f t="shared" si="1"/>
        <v>935.5</v>
      </c>
    </row>
    <row r="89" ht="22" customHeight="1" spans="1:5">
      <c r="A89" s="6">
        <v>87</v>
      </c>
      <c r="B89" s="6" t="s">
        <v>611</v>
      </c>
      <c r="C89" s="14" t="s">
        <v>612</v>
      </c>
      <c r="D89" s="7">
        <v>169.53</v>
      </c>
      <c r="E89" s="7">
        <f t="shared" si="1"/>
        <v>1695.3</v>
      </c>
    </row>
    <row r="90" ht="22" customHeight="1" spans="1:5">
      <c r="A90" s="6">
        <v>88</v>
      </c>
      <c r="B90" s="8" t="s">
        <v>613</v>
      </c>
      <c r="C90" s="14" t="s">
        <v>614</v>
      </c>
      <c r="D90" s="7">
        <v>109.52</v>
      </c>
      <c r="E90" s="7">
        <f t="shared" si="1"/>
        <v>1095.2</v>
      </c>
    </row>
    <row r="91" ht="22" customHeight="1" spans="1:5">
      <c r="A91" s="6">
        <v>89</v>
      </c>
      <c r="B91" s="6" t="s">
        <v>615</v>
      </c>
      <c r="C91" s="14" t="s">
        <v>616</v>
      </c>
      <c r="D91" s="7">
        <v>224.57</v>
      </c>
      <c r="E91" s="7">
        <f t="shared" si="1"/>
        <v>2245.7</v>
      </c>
    </row>
    <row r="92" ht="22" customHeight="1" spans="1:5">
      <c r="A92" s="6">
        <v>90</v>
      </c>
      <c r="B92" s="6" t="s">
        <v>617</v>
      </c>
      <c r="C92" s="14" t="s">
        <v>618</v>
      </c>
      <c r="D92" s="7">
        <v>116</v>
      </c>
      <c r="E92" s="7">
        <f t="shared" si="1"/>
        <v>1160</v>
      </c>
    </row>
    <row r="93" ht="22" customHeight="1" spans="1:5">
      <c r="A93" s="6">
        <v>91</v>
      </c>
      <c r="B93" s="6" t="s">
        <v>550</v>
      </c>
      <c r="C93" s="14" t="s">
        <v>619</v>
      </c>
      <c r="D93" s="7">
        <v>60.95</v>
      </c>
      <c r="E93" s="7">
        <f t="shared" si="1"/>
        <v>609.5</v>
      </c>
    </row>
    <row r="94" ht="22" customHeight="1" spans="1:5">
      <c r="A94" s="6">
        <v>92</v>
      </c>
      <c r="B94" s="6" t="s">
        <v>620</v>
      </c>
      <c r="C94" s="14" t="s">
        <v>621</v>
      </c>
      <c r="D94" s="7">
        <v>184.18</v>
      </c>
      <c r="E94" s="7">
        <f t="shared" si="1"/>
        <v>1841.8</v>
      </c>
    </row>
    <row r="95" ht="22" customHeight="1" spans="1:5">
      <c r="A95" s="6">
        <v>93</v>
      </c>
      <c r="B95" s="6" t="s">
        <v>622</v>
      </c>
      <c r="C95" s="14" t="s">
        <v>623</v>
      </c>
      <c r="D95" s="7">
        <v>84.13</v>
      </c>
      <c r="E95" s="7">
        <f t="shared" si="1"/>
        <v>841.3</v>
      </c>
    </row>
    <row r="96" ht="22" customHeight="1" spans="1:5">
      <c r="A96" s="6">
        <v>94</v>
      </c>
      <c r="B96" s="6" t="s">
        <v>624</v>
      </c>
      <c r="C96" s="16" t="s">
        <v>625</v>
      </c>
      <c r="D96" s="7">
        <v>274.2</v>
      </c>
      <c r="E96" s="7">
        <f t="shared" si="1"/>
        <v>2742</v>
      </c>
    </row>
    <row r="97" ht="22" customHeight="1" spans="1:5">
      <c r="A97" s="6">
        <v>95</v>
      </c>
      <c r="B97" s="6" t="s">
        <v>626</v>
      </c>
      <c r="C97" s="14" t="s">
        <v>627</v>
      </c>
      <c r="D97" s="7">
        <v>176.06</v>
      </c>
      <c r="E97" s="7">
        <f t="shared" si="1"/>
        <v>1760.6</v>
      </c>
    </row>
    <row r="98" ht="22" customHeight="1" spans="1:5">
      <c r="A98" s="6">
        <v>96</v>
      </c>
      <c r="B98" s="6" t="s">
        <v>628</v>
      </c>
      <c r="C98" s="14" t="s">
        <v>629</v>
      </c>
      <c r="D98" s="7">
        <v>163.54</v>
      </c>
      <c r="E98" s="7">
        <f t="shared" si="1"/>
        <v>1635.4</v>
      </c>
    </row>
    <row r="99" ht="22" customHeight="1" spans="1:5">
      <c r="A99" s="6">
        <v>97</v>
      </c>
      <c r="B99" s="6" t="s">
        <v>630</v>
      </c>
      <c r="C99" s="14" t="s">
        <v>631</v>
      </c>
      <c r="D99" s="7">
        <v>191.57</v>
      </c>
      <c r="E99" s="7">
        <f t="shared" si="1"/>
        <v>1915.7</v>
      </c>
    </row>
    <row r="100" ht="22" customHeight="1" spans="1:5">
      <c r="A100" s="6">
        <v>98</v>
      </c>
      <c r="B100" s="6" t="s">
        <v>632</v>
      </c>
      <c r="C100" s="14" t="s">
        <v>633</v>
      </c>
      <c r="D100" s="7">
        <v>54.51</v>
      </c>
      <c r="E100" s="7">
        <f t="shared" si="1"/>
        <v>545.1</v>
      </c>
    </row>
    <row r="101" ht="22" customHeight="1" spans="1:5">
      <c r="A101" s="6">
        <v>99</v>
      </c>
      <c r="B101" s="6" t="s">
        <v>634</v>
      </c>
      <c r="C101" s="16" t="s">
        <v>635</v>
      </c>
      <c r="D101" s="7">
        <v>335.05</v>
      </c>
      <c r="E101" s="7">
        <f t="shared" si="1"/>
        <v>3350.5</v>
      </c>
    </row>
    <row r="102" ht="22" customHeight="1" spans="1:5">
      <c r="A102" s="6">
        <v>100</v>
      </c>
      <c r="B102" s="6" t="s">
        <v>636</v>
      </c>
      <c r="C102" s="14" t="s">
        <v>637</v>
      </c>
      <c r="D102" s="7">
        <v>68.51</v>
      </c>
      <c r="E102" s="7">
        <f t="shared" si="1"/>
        <v>685.1</v>
      </c>
    </row>
    <row r="103" ht="22" customHeight="1" spans="1:5">
      <c r="A103" s="6">
        <v>101</v>
      </c>
      <c r="B103" s="6" t="s">
        <v>638</v>
      </c>
      <c r="C103" s="14" t="s">
        <v>639</v>
      </c>
      <c r="D103" s="7">
        <v>158.82</v>
      </c>
      <c r="E103" s="7">
        <f t="shared" si="1"/>
        <v>1588.2</v>
      </c>
    </row>
    <row r="104" ht="22" customHeight="1" spans="1:5">
      <c r="A104" s="6">
        <v>102</v>
      </c>
      <c r="B104" s="6" t="s">
        <v>640</v>
      </c>
      <c r="C104" s="8" t="s">
        <v>641</v>
      </c>
      <c r="D104" s="7">
        <v>70.03</v>
      </c>
      <c r="E104" s="7">
        <f t="shared" si="1"/>
        <v>700.3</v>
      </c>
    </row>
    <row r="105" ht="22" customHeight="1" spans="1:5">
      <c r="A105" s="6">
        <v>103</v>
      </c>
      <c r="B105" s="6" t="s">
        <v>642</v>
      </c>
      <c r="C105" s="8" t="s">
        <v>643</v>
      </c>
      <c r="D105" s="7">
        <v>132.24</v>
      </c>
      <c r="E105" s="7">
        <f t="shared" si="1"/>
        <v>1322.4</v>
      </c>
    </row>
    <row r="106" ht="22" customHeight="1" spans="1:5">
      <c r="A106" s="6">
        <v>104</v>
      </c>
      <c r="B106" s="17" t="s">
        <v>644</v>
      </c>
      <c r="C106" s="8" t="s">
        <v>645</v>
      </c>
      <c r="D106" s="7">
        <v>56.52</v>
      </c>
      <c r="E106" s="7">
        <f t="shared" si="1"/>
        <v>565.2</v>
      </c>
    </row>
    <row r="107" ht="22" customHeight="1" spans="1:5">
      <c r="A107" s="6">
        <v>105</v>
      </c>
      <c r="B107" s="17" t="s">
        <v>646</v>
      </c>
      <c r="C107" s="18" t="s">
        <v>647</v>
      </c>
      <c r="D107" s="7">
        <v>59.38</v>
      </c>
      <c r="E107" s="7">
        <f t="shared" si="1"/>
        <v>593.8</v>
      </c>
    </row>
    <row r="108" ht="22" customHeight="1" spans="1:5">
      <c r="A108" s="6">
        <v>106</v>
      </c>
      <c r="B108" s="17" t="s">
        <v>648</v>
      </c>
      <c r="C108" s="19" t="s">
        <v>649</v>
      </c>
      <c r="D108" s="7">
        <v>58.96</v>
      </c>
      <c r="E108" s="7">
        <f t="shared" si="1"/>
        <v>589.6</v>
      </c>
    </row>
    <row r="109" ht="22" customHeight="1" spans="1:5">
      <c r="A109" s="6">
        <v>107</v>
      </c>
      <c r="B109" s="17" t="s">
        <v>650</v>
      </c>
      <c r="C109" s="8" t="s">
        <v>651</v>
      </c>
      <c r="D109" s="7">
        <v>149.46</v>
      </c>
      <c r="E109" s="7">
        <f t="shared" si="1"/>
        <v>1494.6</v>
      </c>
    </row>
    <row r="110" ht="22" customHeight="1" spans="1:5">
      <c r="A110" s="6">
        <v>108</v>
      </c>
      <c r="B110" s="20" t="s">
        <v>652</v>
      </c>
      <c r="C110" s="19" t="s">
        <v>653</v>
      </c>
      <c r="D110" s="7">
        <v>514.9</v>
      </c>
      <c r="E110" s="7">
        <f t="shared" si="1"/>
        <v>5149</v>
      </c>
    </row>
    <row r="111" ht="22" customHeight="1" spans="1:5">
      <c r="A111" s="6">
        <v>109</v>
      </c>
      <c r="B111" s="21" t="s">
        <v>654</v>
      </c>
      <c r="C111" s="22" t="s">
        <v>655</v>
      </c>
      <c r="D111" s="7">
        <v>539.82</v>
      </c>
      <c r="E111" s="7">
        <f t="shared" si="1"/>
        <v>5398.2</v>
      </c>
    </row>
    <row r="112" ht="22" customHeight="1" spans="1:5">
      <c r="A112" s="6">
        <v>110</v>
      </c>
      <c r="B112" s="23" t="s">
        <v>656</v>
      </c>
      <c r="C112" s="19" t="s">
        <v>657</v>
      </c>
      <c r="D112" s="7">
        <v>167.73</v>
      </c>
      <c r="E112" s="7">
        <f t="shared" si="1"/>
        <v>1677.3</v>
      </c>
    </row>
    <row r="113" ht="22" customHeight="1" spans="1:5">
      <c r="A113" s="6">
        <v>111</v>
      </c>
      <c r="B113" s="24" t="s">
        <v>658</v>
      </c>
      <c r="C113" s="18" t="s">
        <v>659</v>
      </c>
      <c r="D113" s="7">
        <v>127.38</v>
      </c>
      <c r="E113" s="7">
        <f t="shared" si="1"/>
        <v>1273.8</v>
      </c>
    </row>
    <row r="114" ht="22" customHeight="1" spans="1:5">
      <c r="A114" s="6">
        <v>112</v>
      </c>
      <c r="B114" s="25" t="s">
        <v>660</v>
      </c>
      <c r="C114" s="22" t="s">
        <v>661</v>
      </c>
      <c r="D114" s="7">
        <v>144.27</v>
      </c>
      <c r="E114" s="7">
        <f t="shared" si="1"/>
        <v>1442.7</v>
      </c>
    </row>
    <row r="115" ht="22" customHeight="1" spans="1:5">
      <c r="A115" s="6">
        <v>113</v>
      </c>
      <c r="B115" s="26" t="s">
        <v>662</v>
      </c>
      <c r="C115" s="19" t="s">
        <v>663</v>
      </c>
      <c r="D115" s="7">
        <v>226.53</v>
      </c>
      <c r="E115" s="7">
        <f t="shared" si="1"/>
        <v>2265.3</v>
      </c>
    </row>
    <row r="116" ht="22" customHeight="1" spans="1:5">
      <c r="A116" s="6">
        <v>114</v>
      </c>
      <c r="B116" s="27" t="s">
        <v>664</v>
      </c>
      <c r="C116" s="19" t="s">
        <v>665</v>
      </c>
      <c r="D116" s="7">
        <v>156.94</v>
      </c>
      <c r="E116" s="7">
        <f t="shared" si="1"/>
        <v>1569.4</v>
      </c>
    </row>
    <row r="117" ht="22" customHeight="1" spans="1:5">
      <c r="A117" s="6">
        <v>115</v>
      </c>
      <c r="B117" s="27" t="s">
        <v>666</v>
      </c>
      <c r="C117" s="28" t="s">
        <v>667</v>
      </c>
      <c r="D117" s="7">
        <v>111.43</v>
      </c>
      <c r="E117" s="7">
        <f t="shared" si="1"/>
        <v>1114.3</v>
      </c>
    </row>
    <row r="118" ht="22" customHeight="1" spans="1:5">
      <c r="A118" s="6">
        <v>116</v>
      </c>
      <c r="B118" s="29" t="s">
        <v>668</v>
      </c>
      <c r="C118" s="18" t="s">
        <v>669</v>
      </c>
      <c r="D118" s="7">
        <v>89.7</v>
      </c>
      <c r="E118" s="7">
        <f t="shared" si="1"/>
        <v>897</v>
      </c>
    </row>
    <row r="119" ht="22" customHeight="1" spans="1:5">
      <c r="A119" s="6">
        <v>117</v>
      </c>
      <c r="B119" s="30" t="s">
        <v>670</v>
      </c>
      <c r="C119" s="19" t="s">
        <v>671</v>
      </c>
      <c r="D119" s="7">
        <v>208.4</v>
      </c>
      <c r="E119" s="7">
        <f t="shared" si="1"/>
        <v>2084</v>
      </c>
    </row>
    <row r="120" ht="22" customHeight="1" spans="1:5">
      <c r="A120" s="6">
        <v>118</v>
      </c>
      <c r="B120" s="30" t="s">
        <v>672</v>
      </c>
      <c r="C120" s="22" t="s">
        <v>673</v>
      </c>
      <c r="D120" s="7">
        <v>90.34</v>
      </c>
      <c r="E120" s="7">
        <f t="shared" si="1"/>
        <v>903.4</v>
      </c>
    </row>
    <row r="121" ht="22" customHeight="1" spans="1:5">
      <c r="A121" s="6">
        <v>119</v>
      </c>
      <c r="B121" s="21" t="s">
        <v>674</v>
      </c>
      <c r="C121" s="19" t="s">
        <v>675</v>
      </c>
      <c r="D121" s="7">
        <v>86.27</v>
      </c>
      <c r="E121" s="7">
        <f t="shared" si="1"/>
        <v>862.7</v>
      </c>
    </row>
    <row r="122" ht="22" customHeight="1" spans="1:5">
      <c r="A122" s="6">
        <v>120</v>
      </c>
      <c r="B122" s="27" t="s">
        <v>676</v>
      </c>
      <c r="C122" s="22" t="s">
        <v>677</v>
      </c>
      <c r="D122" s="7">
        <v>137.01</v>
      </c>
      <c r="E122" s="7">
        <f t="shared" si="1"/>
        <v>1370.1</v>
      </c>
    </row>
    <row r="123" ht="22" customHeight="1" spans="1:5">
      <c r="A123" s="6">
        <v>121</v>
      </c>
      <c r="B123" s="31" t="s">
        <v>678</v>
      </c>
      <c r="C123" s="32" t="s">
        <v>679</v>
      </c>
      <c r="D123" s="7">
        <v>151.75</v>
      </c>
      <c r="E123" s="7">
        <f t="shared" si="1"/>
        <v>1517.5</v>
      </c>
    </row>
    <row r="124" ht="22" customHeight="1" spans="1:5">
      <c r="A124" s="6">
        <v>122</v>
      </c>
      <c r="B124" s="31" t="s">
        <v>680</v>
      </c>
      <c r="C124" s="32" t="s">
        <v>681</v>
      </c>
      <c r="D124" s="7">
        <v>88.67</v>
      </c>
      <c r="E124" s="7">
        <f t="shared" si="1"/>
        <v>886.7</v>
      </c>
    </row>
    <row r="125" ht="22" customHeight="1" spans="1:5">
      <c r="A125" s="6">
        <v>123</v>
      </c>
      <c r="B125" s="31" t="s">
        <v>682</v>
      </c>
      <c r="C125" s="32" t="s">
        <v>683</v>
      </c>
      <c r="D125" s="7">
        <v>119.12</v>
      </c>
      <c r="E125" s="7">
        <f t="shared" si="1"/>
        <v>1191.2</v>
      </c>
    </row>
    <row r="126" ht="22" customHeight="1" spans="1:5">
      <c r="A126" s="6">
        <v>124</v>
      </c>
      <c r="B126" s="31" t="s">
        <v>684</v>
      </c>
      <c r="C126" s="32" t="s">
        <v>685</v>
      </c>
      <c r="D126" s="7">
        <v>60.37</v>
      </c>
      <c r="E126" s="7">
        <f t="shared" si="1"/>
        <v>603.7</v>
      </c>
    </row>
    <row r="127" ht="22" customHeight="1" spans="1:5">
      <c r="A127" s="6">
        <v>125</v>
      </c>
      <c r="B127" s="31" t="s">
        <v>686</v>
      </c>
      <c r="C127" s="32" t="s">
        <v>685</v>
      </c>
      <c r="D127" s="7">
        <v>46.54</v>
      </c>
      <c r="E127" s="7">
        <f t="shared" si="1"/>
        <v>465.4</v>
      </c>
    </row>
    <row r="128" ht="22" customHeight="1" spans="1:5">
      <c r="A128" s="6">
        <v>126</v>
      </c>
      <c r="B128" s="31" t="s">
        <v>687</v>
      </c>
      <c r="C128" s="32" t="s">
        <v>688</v>
      </c>
      <c r="D128" s="7">
        <v>71.44</v>
      </c>
      <c r="E128" s="7">
        <f t="shared" si="1"/>
        <v>714.4</v>
      </c>
    </row>
    <row r="129" ht="22" customHeight="1" spans="1:5">
      <c r="A129" s="6">
        <v>127</v>
      </c>
      <c r="B129" s="31" t="s">
        <v>689</v>
      </c>
      <c r="C129" s="32" t="s">
        <v>688</v>
      </c>
      <c r="D129" s="7">
        <v>58.33</v>
      </c>
      <c r="E129" s="7">
        <f t="shared" si="1"/>
        <v>583.3</v>
      </c>
    </row>
    <row r="130" ht="22" customHeight="1" spans="1:5">
      <c r="A130" s="6">
        <v>128</v>
      </c>
      <c r="B130" s="31" t="s">
        <v>690</v>
      </c>
      <c r="C130" s="32" t="s">
        <v>691</v>
      </c>
      <c r="D130" s="7">
        <v>85.2</v>
      </c>
      <c r="E130" s="7">
        <f t="shared" si="1"/>
        <v>852</v>
      </c>
    </row>
    <row r="131" ht="22" customHeight="1" spans="1:5">
      <c r="A131" s="6">
        <v>129</v>
      </c>
      <c r="B131" s="31" t="s">
        <v>692</v>
      </c>
      <c r="C131" s="32" t="s">
        <v>693</v>
      </c>
      <c r="D131" s="7">
        <v>45.17</v>
      </c>
      <c r="E131" s="7">
        <f t="shared" si="1"/>
        <v>451.7</v>
      </c>
    </row>
    <row r="132" ht="22" customHeight="1" spans="1:5">
      <c r="A132" s="6">
        <v>130</v>
      </c>
      <c r="B132" s="31" t="s">
        <v>694</v>
      </c>
      <c r="C132" s="32" t="s">
        <v>693</v>
      </c>
      <c r="D132" s="7">
        <v>194.65</v>
      </c>
      <c r="E132" s="7">
        <f t="shared" ref="E132:E195" si="2">D132*10</f>
        <v>1946.5</v>
      </c>
    </row>
    <row r="133" ht="22" customHeight="1" spans="1:5">
      <c r="A133" s="6">
        <v>131</v>
      </c>
      <c r="B133" s="31" t="s">
        <v>695</v>
      </c>
      <c r="C133" s="32" t="s">
        <v>693</v>
      </c>
      <c r="D133" s="7">
        <v>163.83</v>
      </c>
      <c r="E133" s="7">
        <f t="shared" si="2"/>
        <v>1638.3</v>
      </c>
    </row>
    <row r="134" ht="22" customHeight="1" spans="1:5">
      <c r="A134" s="6">
        <v>132</v>
      </c>
      <c r="B134" s="31" t="s">
        <v>696</v>
      </c>
      <c r="C134" s="32" t="s">
        <v>693</v>
      </c>
      <c r="D134" s="7">
        <v>169.81</v>
      </c>
      <c r="E134" s="7">
        <f t="shared" si="2"/>
        <v>1698.1</v>
      </c>
    </row>
    <row r="135" ht="22" customHeight="1" spans="1:5">
      <c r="A135" s="6">
        <v>133</v>
      </c>
      <c r="B135" s="31" t="s">
        <v>697</v>
      </c>
      <c r="C135" s="32" t="s">
        <v>693</v>
      </c>
      <c r="D135" s="7">
        <v>155.78</v>
      </c>
      <c r="E135" s="7">
        <f t="shared" si="2"/>
        <v>1557.8</v>
      </c>
    </row>
    <row r="136" ht="22" customHeight="1" spans="1:5">
      <c r="A136" s="6">
        <v>134</v>
      </c>
      <c r="B136" s="31" t="s">
        <v>698</v>
      </c>
      <c r="C136" s="32" t="s">
        <v>693</v>
      </c>
      <c r="D136" s="7">
        <v>119.2</v>
      </c>
      <c r="E136" s="7">
        <f t="shared" si="2"/>
        <v>1192</v>
      </c>
    </row>
    <row r="137" ht="22" customHeight="1" spans="1:5">
      <c r="A137" s="6">
        <v>135</v>
      </c>
      <c r="B137" s="31" t="s">
        <v>699</v>
      </c>
      <c r="C137" s="32" t="s">
        <v>693</v>
      </c>
      <c r="D137" s="7">
        <v>437.4</v>
      </c>
      <c r="E137" s="7">
        <f t="shared" si="2"/>
        <v>4374</v>
      </c>
    </row>
    <row r="138" ht="22" customHeight="1" spans="1:5">
      <c r="A138" s="6">
        <v>136</v>
      </c>
      <c r="B138" s="33" t="s">
        <v>548</v>
      </c>
      <c r="C138" s="34" t="s">
        <v>700</v>
      </c>
      <c r="D138" s="7">
        <v>83.87</v>
      </c>
      <c r="E138" s="7">
        <f t="shared" si="2"/>
        <v>838.7</v>
      </c>
    </row>
    <row r="139" ht="22" customHeight="1" spans="1:5">
      <c r="A139" s="6">
        <v>137</v>
      </c>
      <c r="B139" s="33" t="s">
        <v>701</v>
      </c>
      <c r="C139" s="34" t="s">
        <v>702</v>
      </c>
      <c r="D139" s="7">
        <v>157.3</v>
      </c>
      <c r="E139" s="7">
        <f t="shared" si="2"/>
        <v>1573</v>
      </c>
    </row>
    <row r="140" ht="22" customHeight="1" spans="1:5">
      <c r="A140" s="6">
        <v>138</v>
      </c>
      <c r="B140" s="33" t="s">
        <v>703</v>
      </c>
      <c r="C140" s="34" t="s">
        <v>704</v>
      </c>
      <c r="D140" s="7">
        <v>49.41</v>
      </c>
      <c r="E140" s="7">
        <f t="shared" si="2"/>
        <v>494.1</v>
      </c>
    </row>
    <row r="141" ht="22" customHeight="1" spans="1:5">
      <c r="A141" s="6">
        <v>139</v>
      </c>
      <c r="B141" s="33" t="s">
        <v>705</v>
      </c>
      <c r="C141" s="34" t="s">
        <v>706</v>
      </c>
      <c r="D141" s="7">
        <v>73.32</v>
      </c>
      <c r="E141" s="7">
        <f t="shared" si="2"/>
        <v>733.2</v>
      </c>
    </row>
    <row r="142" ht="22" customHeight="1" spans="1:5">
      <c r="A142" s="6">
        <v>140</v>
      </c>
      <c r="B142" s="33" t="s">
        <v>707</v>
      </c>
      <c r="C142" s="34" t="s">
        <v>706</v>
      </c>
      <c r="D142" s="7">
        <v>57.29</v>
      </c>
      <c r="E142" s="7">
        <f t="shared" si="2"/>
        <v>572.9</v>
      </c>
    </row>
    <row r="143" ht="22" customHeight="1" spans="1:5">
      <c r="A143" s="6">
        <v>141</v>
      </c>
      <c r="B143" s="33" t="s">
        <v>708</v>
      </c>
      <c r="C143" s="34" t="s">
        <v>709</v>
      </c>
      <c r="D143" s="7">
        <v>65.83</v>
      </c>
      <c r="E143" s="7">
        <f t="shared" si="2"/>
        <v>658.3</v>
      </c>
    </row>
    <row r="144" ht="22" customHeight="1" spans="1:5">
      <c r="A144" s="6">
        <v>142</v>
      </c>
      <c r="B144" s="33" t="s">
        <v>710</v>
      </c>
      <c r="C144" s="34" t="s">
        <v>711</v>
      </c>
      <c r="D144" s="7">
        <v>66.55</v>
      </c>
      <c r="E144" s="7">
        <f t="shared" si="2"/>
        <v>665.5</v>
      </c>
    </row>
    <row r="145" ht="22" customHeight="1" spans="1:5">
      <c r="A145" s="6">
        <v>143</v>
      </c>
      <c r="B145" s="33" t="s">
        <v>473</v>
      </c>
      <c r="C145" s="34" t="s">
        <v>553</v>
      </c>
      <c r="D145" s="7">
        <v>66.43</v>
      </c>
      <c r="E145" s="7">
        <f t="shared" si="2"/>
        <v>664.3</v>
      </c>
    </row>
    <row r="146" ht="22" customHeight="1" spans="1:5">
      <c r="A146" s="6">
        <v>144</v>
      </c>
      <c r="B146" s="33" t="s">
        <v>712</v>
      </c>
      <c r="C146" s="34" t="s">
        <v>564</v>
      </c>
      <c r="D146" s="7">
        <v>65.02</v>
      </c>
      <c r="E146" s="7">
        <f t="shared" si="2"/>
        <v>650.2</v>
      </c>
    </row>
    <row r="147" ht="22" customHeight="1" spans="1:5">
      <c r="A147" s="6">
        <v>145</v>
      </c>
      <c r="B147" s="33" t="s">
        <v>713</v>
      </c>
      <c r="C147" s="34" t="s">
        <v>553</v>
      </c>
      <c r="D147" s="7">
        <v>86.33</v>
      </c>
      <c r="E147" s="7">
        <f t="shared" si="2"/>
        <v>863.3</v>
      </c>
    </row>
    <row r="148" ht="22" customHeight="1" spans="1:5">
      <c r="A148" s="6">
        <v>146</v>
      </c>
      <c r="B148" s="33" t="s">
        <v>622</v>
      </c>
      <c r="C148" s="34" t="s">
        <v>709</v>
      </c>
      <c r="D148" s="7">
        <v>100.2</v>
      </c>
      <c r="E148" s="7">
        <f t="shared" si="2"/>
        <v>1002</v>
      </c>
    </row>
    <row r="149" ht="22" customHeight="1" spans="1:5">
      <c r="A149" s="6">
        <v>147</v>
      </c>
      <c r="B149" s="33" t="s">
        <v>714</v>
      </c>
      <c r="C149" s="34" t="s">
        <v>560</v>
      </c>
      <c r="D149" s="7">
        <v>115.67</v>
      </c>
      <c r="E149" s="7">
        <f t="shared" si="2"/>
        <v>1156.7</v>
      </c>
    </row>
    <row r="150" ht="22" customHeight="1" spans="1:5">
      <c r="A150" s="6">
        <v>148</v>
      </c>
      <c r="B150" s="33" t="s">
        <v>715</v>
      </c>
      <c r="C150" s="34" t="s">
        <v>716</v>
      </c>
      <c r="D150" s="7">
        <v>148.63</v>
      </c>
      <c r="E150" s="7">
        <f t="shared" si="2"/>
        <v>1486.3</v>
      </c>
    </row>
    <row r="151" ht="22" customHeight="1" spans="1:5">
      <c r="A151" s="6">
        <v>149</v>
      </c>
      <c r="B151" s="33" t="s">
        <v>717</v>
      </c>
      <c r="C151" s="34" t="s">
        <v>564</v>
      </c>
      <c r="D151" s="7">
        <v>126.21</v>
      </c>
      <c r="E151" s="7">
        <f t="shared" si="2"/>
        <v>1262.1</v>
      </c>
    </row>
    <row r="152" ht="22" customHeight="1" spans="1:5">
      <c r="A152" s="6">
        <v>150</v>
      </c>
      <c r="B152" s="33" t="s">
        <v>718</v>
      </c>
      <c r="C152" s="34" t="s">
        <v>543</v>
      </c>
      <c r="D152" s="7">
        <v>146.54</v>
      </c>
      <c r="E152" s="7">
        <f t="shared" si="2"/>
        <v>1465.4</v>
      </c>
    </row>
    <row r="153" ht="22" customHeight="1" spans="1:5">
      <c r="A153" s="6">
        <v>151</v>
      </c>
      <c r="B153" s="33" t="s">
        <v>719</v>
      </c>
      <c r="C153" s="34" t="s">
        <v>720</v>
      </c>
      <c r="D153" s="7">
        <v>376.98</v>
      </c>
      <c r="E153" s="7">
        <f t="shared" si="2"/>
        <v>3769.8</v>
      </c>
    </row>
    <row r="154" ht="22" customHeight="1" spans="1:5">
      <c r="A154" s="6">
        <v>152</v>
      </c>
      <c r="B154" s="33" t="s">
        <v>721</v>
      </c>
      <c r="C154" s="34" t="s">
        <v>545</v>
      </c>
      <c r="D154" s="7">
        <v>166.82</v>
      </c>
      <c r="E154" s="7">
        <f t="shared" si="2"/>
        <v>1668.2</v>
      </c>
    </row>
    <row r="155" ht="22" customHeight="1" spans="1:5">
      <c r="A155" s="6">
        <v>153</v>
      </c>
      <c r="B155" s="33" t="s">
        <v>722</v>
      </c>
      <c r="C155" s="34" t="s">
        <v>723</v>
      </c>
      <c r="D155" s="7">
        <v>172.01</v>
      </c>
      <c r="E155" s="7">
        <f t="shared" si="2"/>
        <v>1720.1</v>
      </c>
    </row>
    <row r="156" ht="22" customHeight="1" spans="1:5">
      <c r="A156" s="6">
        <v>154</v>
      </c>
      <c r="B156" s="33" t="s">
        <v>724</v>
      </c>
      <c r="C156" s="34" t="s">
        <v>725</v>
      </c>
      <c r="D156" s="7">
        <v>49.82</v>
      </c>
      <c r="E156" s="7">
        <f t="shared" si="2"/>
        <v>498.2</v>
      </c>
    </row>
    <row r="157" ht="22" customHeight="1" spans="1:5">
      <c r="A157" s="6">
        <v>155</v>
      </c>
      <c r="B157" s="33" t="s">
        <v>726</v>
      </c>
      <c r="C157" s="34" t="s">
        <v>553</v>
      </c>
      <c r="D157" s="7">
        <v>51.84</v>
      </c>
      <c r="E157" s="7">
        <f t="shared" si="2"/>
        <v>518.4</v>
      </c>
    </row>
    <row r="158" ht="22" customHeight="1" spans="1:5">
      <c r="A158" s="6">
        <v>156</v>
      </c>
      <c r="B158" s="33" t="s">
        <v>727</v>
      </c>
      <c r="C158" s="34" t="s">
        <v>728</v>
      </c>
      <c r="D158" s="7">
        <v>91.34</v>
      </c>
      <c r="E158" s="7">
        <f t="shared" si="2"/>
        <v>913.4</v>
      </c>
    </row>
    <row r="159" ht="22" customHeight="1" spans="1:5">
      <c r="A159" s="6">
        <v>157</v>
      </c>
      <c r="B159" s="6" t="s">
        <v>697</v>
      </c>
      <c r="C159" s="6" t="s">
        <v>729</v>
      </c>
      <c r="D159" s="7">
        <v>58.13</v>
      </c>
      <c r="E159" s="7">
        <f t="shared" si="2"/>
        <v>581.3</v>
      </c>
    </row>
    <row r="160" ht="22" customHeight="1" spans="1:5">
      <c r="A160" s="6">
        <v>158</v>
      </c>
      <c r="B160" s="6" t="s">
        <v>714</v>
      </c>
      <c r="C160" s="6" t="s">
        <v>730</v>
      </c>
      <c r="D160" s="7">
        <v>85.04</v>
      </c>
      <c r="E160" s="7">
        <f t="shared" si="2"/>
        <v>850.4</v>
      </c>
    </row>
    <row r="161" ht="22" customHeight="1" spans="1:5">
      <c r="A161" s="6">
        <v>159</v>
      </c>
      <c r="B161" s="6" t="s">
        <v>731</v>
      </c>
      <c r="C161" s="6" t="s">
        <v>732</v>
      </c>
      <c r="D161" s="7">
        <v>55.1</v>
      </c>
      <c r="E161" s="7">
        <f t="shared" si="2"/>
        <v>551</v>
      </c>
    </row>
    <row r="162" ht="22" customHeight="1" spans="1:5">
      <c r="A162" s="6">
        <v>160</v>
      </c>
      <c r="B162" s="6" t="s">
        <v>733</v>
      </c>
      <c r="C162" s="6" t="s">
        <v>732</v>
      </c>
      <c r="D162" s="7">
        <v>75.81</v>
      </c>
      <c r="E162" s="7">
        <f t="shared" si="2"/>
        <v>758.1</v>
      </c>
    </row>
    <row r="163" ht="22" customHeight="1" spans="1:5">
      <c r="A163" s="6">
        <v>161</v>
      </c>
      <c r="B163" s="6" t="s">
        <v>734</v>
      </c>
      <c r="C163" s="6" t="s">
        <v>735</v>
      </c>
      <c r="D163" s="7">
        <v>60.62</v>
      </c>
      <c r="E163" s="7">
        <f t="shared" si="2"/>
        <v>606.2</v>
      </c>
    </row>
    <row r="164" ht="22" customHeight="1" spans="1:5">
      <c r="A164" s="6">
        <v>162</v>
      </c>
      <c r="B164" s="6" t="s">
        <v>712</v>
      </c>
      <c r="C164" s="6" t="s">
        <v>736</v>
      </c>
      <c r="D164" s="7">
        <v>44.91</v>
      </c>
      <c r="E164" s="7">
        <f t="shared" si="2"/>
        <v>449.1</v>
      </c>
    </row>
    <row r="165" ht="22" customHeight="1" spans="1:5">
      <c r="A165" s="6">
        <v>163</v>
      </c>
      <c r="B165" s="6" t="s">
        <v>737</v>
      </c>
      <c r="C165" s="6" t="s">
        <v>738</v>
      </c>
      <c r="D165" s="7">
        <v>47.83</v>
      </c>
      <c r="E165" s="7">
        <f t="shared" si="2"/>
        <v>478.3</v>
      </c>
    </row>
    <row r="166" ht="22" customHeight="1" spans="1:5">
      <c r="A166" s="6">
        <v>164</v>
      </c>
      <c r="B166" s="6" t="s">
        <v>739</v>
      </c>
      <c r="C166" s="6" t="s">
        <v>738</v>
      </c>
      <c r="D166" s="7">
        <v>70.17</v>
      </c>
      <c r="E166" s="7">
        <f t="shared" si="2"/>
        <v>701.7</v>
      </c>
    </row>
    <row r="167" ht="22" customHeight="1" spans="1:5">
      <c r="A167" s="6">
        <v>165</v>
      </c>
      <c r="B167" s="6" t="s">
        <v>692</v>
      </c>
      <c r="C167" s="6" t="s">
        <v>738</v>
      </c>
      <c r="D167" s="7">
        <v>82.21</v>
      </c>
      <c r="E167" s="7">
        <f t="shared" si="2"/>
        <v>822.1</v>
      </c>
    </row>
    <row r="168" ht="22" customHeight="1" spans="1:5">
      <c r="A168" s="6">
        <v>166</v>
      </c>
      <c r="B168" s="6" t="s">
        <v>740</v>
      </c>
      <c r="C168" s="6" t="s">
        <v>741</v>
      </c>
      <c r="D168" s="7">
        <v>147.8</v>
      </c>
      <c r="E168" s="7">
        <f t="shared" si="2"/>
        <v>1478</v>
      </c>
    </row>
    <row r="169" ht="22" customHeight="1" spans="1:5">
      <c r="A169" s="6">
        <v>167</v>
      </c>
      <c r="B169" s="6" t="s">
        <v>742</v>
      </c>
      <c r="C169" s="9" t="s">
        <v>743</v>
      </c>
      <c r="D169" s="7">
        <v>122.17</v>
      </c>
      <c r="E169" s="7">
        <f t="shared" si="2"/>
        <v>1221.7</v>
      </c>
    </row>
    <row r="170" ht="22" customHeight="1" spans="1:5">
      <c r="A170" s="6">
        <v>168</v>
      </c>
      <c r="B170" s="6" t="s">
        <v>744</v>
      </c>
      <c r="C170" s="9" t="s">
        <v>745</v>
      </c>
      <c r="D170" s="7">
        <v>94.78</v>
      </c>
      <c r="E170" s="7">
        <f t="shared" si="2"/>
        <v>947.8</v>
      </c>
    </row>
    <row r="171" ht="22" customHeight="1" spans="1:5">
      <c r="A171" s="6">
        <v>169</v>
      </c>
      <c r="B171" s="6" t="s">
        <v>746</v>
      </c>
      <c r="C171" s="9" t="s">
        <v>747</v>
      </c>
      <c r="D171" s="7">
        <v>67.52</v>
      </c>
      <c r="E171" s="7">
        <f t="shared" si="2"/>
        <v>675.2</v>
      </c>
    </row>
    <row r="172" ht="22" customHeight="1" spans="1:5">
      <c r="A172" s="6">
        <v>170</v>
      </c>
      <c r="B172" s="6" t="s">
        <v>748</v>
      </c>
      <c r="C172" s="9" t="s">
        <v>743</v>
      </c>
      <c r="D172" s="7">
        <v>191.39</v>
      </c>
      <c r="E172" s="7">
        <f t="shared" si="2"/>
        <v>1913.9</v>
      </c>
    </row>
    <row r="173" ht="22" customHeight="1" spans="1:5">
      <c r="A173" s="6">
        <v>171</v>
      </c>
      <c r="B173" s="6" t="s">
        <v>749</v>
      </c>
      <c r="C173" s="9" t="s">
        <v>750</v>
      </c>
      <c r="D173" s="7">
        <v>102.29</v>
      </c>
      <c r="E173" s="7">
        <f t="shared" si="2"/>
        <v>1022.9</v>
      </c>
    </row>
    <row r="174" ht="22" customHeight="1" spans="1:5">
      <c r="A174" s="6">
        <v>172</v>
      </c>
      <c r="B174" s="6" t="s">
        <v>751</v>
      </c>
      <c r="C174" s="9" t="s">
        <v>752</v>
      </c>
      <c r="D174" s="7">
        <v>143.38</v>
      </c>
      <c r="E174" s="7">
        <f t="shared" si="2"/>
        <v>1433.8</v>
      </c>
    </row>
    <row r="175" ht="22" customHeight="1" spans="1:5">
      <c r="A175" s="6">
        <v>173</v>
      </c>
      <c r="B175" s="6" t="s">
        <v>753</v>
      </c>
      <c r="C175" s="9" t="s">
        <v>754</v>
      </c>
      <c r="D175" s="7">
        <v>168.73</v>
      </c>
      <c r="E175" s="7">
        <f t="shared" si="2"/>
        <v>1687.3</v>
      </c>
    </row>
    <row r="176" ht="22" customHeight="1" spans="1:5">
      <c r="A176" s="6">
        <v>174</v>
      </c>
      <c r="B176" s="6" t="s">
        <v>755</v>
      </c>
      <c r="C176" s="9" t="s">
        <v>752</v>
      </c>
      <c r="D176" s="7">
        <v>138.03</v>
      </c>
      <c r="E176" s="7">
        <f t="shared" si="2"/>
        <v>1380.3</v>
      </c>
    </row>
    <row r="177" ht="22" customHeight="1" spans="1:5">
      <c r="A177" s="6">
        <v>175</v>
      </c>
      <c r="B177" s="6" t="s">
        <v>473</v>
      </c>
      <c r="C177" s="9" t="s">
        <v>756</v>
      </c>
      <c r="D177" s="7">
        <v>624.24</v>
      </c>
      <c r="E177" s="7">
        <f t="shared" si="2"/>
        <v>6242.4</v>
      </c>
    </row>
    <row r="178" ht="22" customHeight="1" spans="1:5">
      <c r="A178" s="6">
        <v>176</v>
      </c>
      <c r="B178" s="6" t="s">
        <v>708</v>
      </c>
      <c r="C178" s="9" t="s">
        <v>752</v>
      </c>
      <c r="D178" s="7">
        <v>41.52</v>
      </c>
      <c r="E178" s="7">
        <f t="shared" si="2"/>
        <v>415.2</v>
      </c>
    </row>
    <row r="179" ht="22" customHeight="1" spans="1:5">
      <c r="A179" s="6">
        <v>177</v>
      </c>
      <c r="B179" s="6" t="s">
        <v>757</v>
      </c>
      <c r="C179" s="9" t="s">
        <v>758</v>
      </c>
      <c r="D179" s="7">
        <v>85.78</v>
      </c>
      <c r="E179" s="7">
        <f t="shared" si="2"/>
        <v>857.8</v>
      </c>
    </row>
    <row r="180" ht="22" customHeight="1" spans="1:5">
      <c r="A180" s="6">
        <v>178</v>
      </c>
      <c r="B180" s="6" t="s">
        <v>759</v>
      </c>
      <c r="C180" s="9" t="s">
        <v>760</v>
      </c>
      <c r="D180" s="7">
        <v>122.91</v>
      </c>
      <c r="E180" s="7">
        <f t="shared" si="2"/>
        <v>1229.1</v>
      </c>
    </row>
    <row r="181" ht="22" customHeight="1" spans="1:5">
      <c r="A181" s="6">
        <v>179</v>
      </c>
      <c r="B181" s="6" t="s">
        <v>761</v>
      </c>
      <c r="C181" s="9" t="s">
        <v>745</v>
      </c>
      <c r="D181" s="7">
        <v>57.59</v>
      </c>
      <c r="E181" s="7">
        <f t="shared" si="2"/>
        <v>575.9</v>
      </c>
    </row>
    <row r="182" ht="22" customHeight="1" spans="1:5">
      <c r="A182" s="6">
        <v>180</v>
      </c>
      <c r="B182" s="6" t="s">
        <v>762</v>
      </c>
      <c r="C182" s="9" t="s">
        <v>758</v>
      </c>
      <c r="D182" s="7">
        <v>47.16</v>
      </c>
      <c r="E182" s="7">
        <f t="shared" si="2"/>
        <v>471.6</v>
      </c>
    </row>
    <row r="183" ht="22" customHeight="1" spans="1:5">
      <c r="A183" s="6">
        <v>181</v>
      </c>
      <c r="B183" s="6" t="s">
        <v>763</v>
      </c>
      <c r="C183" s="9" t="s">
        <v>764</v>
      </c>
      <c r="D183" s="7">
        <v>59.56</v>
      </c>
      <c r="E183" s="7">
        <f t="shared" si="2"/>
        <v>595.6</v>
      </c>
    </row>
    <row r="184" ht="22" customHeight="1" spans="1:5">
      <c r="A184" s="6">
        <v>182</v>
      </c>
      <c r="B184" s="6" t="s">
        <v>765</v>
      </c>
      <c r="C184" s="9" t="s">
        <v>764</v>
      </c>
      <c r="D184" s="7">
        <v>45.37</v>
      </c>
      <c r="E184" s="7">
        <f t="shared" si="2"/>
        <v>453.7</v>
      </c>
    </row>
    <row r="185" ht="22" customHeight="1" spans="1:5">
      <c r="A185" s="6">
        <v>183</v>
      </c>
      <c r="B185" s="6" t="s">
        <v>713</v>
      </c>
      <c r="C185" s="9" t="s">
        <v>752</v>
      </c>
      <c r="D185" s="7">
        <v>79.22</v>
      </c>
      <c r="E185" s="7">
        <f t="shared" si="2"/>
        <v>792.2</v>
      </c>
    </row>
    <row r="186" ht="22" customHeight="1" spans="1:5">
      <c r="A186" s="6">
        <v>184</v>
      </c>
      <c r="B186" s="6" t="s">
        <v>719</v>
      </c>
      <c r="C186" s="9" t="s">
        <v>766</v>
      </c>
      <c r="D186" s="7">
        <v>100.57</v>
      </c>
      <c r="E186" s="7">
        <f t="shared" si="2"/>
        <v>1005.7</v>
      </c>
    </row>
    <row r="187" ht="22" customHeight="1" spans="1:5">
      <c r="A187" s="6">
        <v>185</v>
      </c>
      <c r="B187" s="6" t="s">
        <v>767</v>
      </c>
      <c r="C187" s="9" t="s">
        <v>743</v>
      </c>
      <c r="D187" s="7">
        <v>140.91</v>
      </c>
      <c r="E187" s="7">
        <f t="shared" si="2"/>
        <v>1409.1</v>
      </c>
    </row>
    <row r="188" ht="22" customHeight="1" spans="1:5">
      <c r="A188" s="6">
        <v>186</v>
      </c>
      <c r="B188" s="6" t="s">
        <v>768</v>
      </c>
      <c r="C188" s="6" t="s">
        <v>769</v>
      </c>
      <c r="D188" s="7">
        <v>416.84</v>
      </c>
      <c r="E188" s="7">
        <f t="shared" si="2"/>
        <v>4168.4</v>
      </c>
    </row>
    <row r="189" ht="22" customHeight="1" spans="1:5">
      <c r="A189" s="6">
        <v>187</v>
      </c>
      <c r="B189" s="6" t="s">
        <v>770</v>
      </c>
      <c r="C189" s="6" t="s">
        <v>771</v>
      </c>
      <c r="D189" s="7">
        <v>295.13</v>
      </c>
      <c r="E189" s="7">
        <f t="shared" si="2"/>
        <v>2951.3</v>
      </c>
    </row>
    <row r="190" ht="22" customHeight="1" spans="1:5">
      <c r="A190" s="6">
        <v>188</v>
      </c>
      <c r="B190" s="6" t="s">
        <v>772</v>
      </c>
      <c r="C190" s="6" t="s">
        <v>773</v>
      </c>
      <c r="D190" s="7">
        <v>284.81</v>
      </c>
      <c r="E190" s="7">
        <f t="shared" si="2"/>
        <v>2848.1</v>
      </c>
    </row>
    <row r="191" ht="22" customHeight="1" spans="1:5">
      <c r="A191" s="6">
        <v>189</v>
      </c>
      <c r="B191" s="6" t="s">
        <v>774</v>
      </c>
      <c r="C191" s="6" t="s">
        <v>775</v>
      </c>
      <c r="D191" s="7">
        <v>270.45</v>
      </c>
      <c r="E191" s="7">
        <f t="shared" si="2"/>
        <v>2704.5</v>
      </c>
    </row>
    <row r="192" ht="22" customHeight="1" spans="1:5">
      <c r="A192" s="6">
        <v>190</v>
      </c>
      <c r="B192" s="6" t="s">
        <v>776</v>
      </c>
      <c r="C192" s="6" t="s">
        <v>777</v>
      </c>
      <c r="D192" s="7">
        <v>254.95</v>
      </c>
      <c r="E192" s="7">
        <f t="shared" si="2"/>
        <v>2549.5</v>
      </c>
    </row>
    <row r="193" ht="22" customHeight="1" spans="1:5">
      <c r="A193" s="6">
        <v>191</v>
      </c>
      <c r="B193" s="6" t="s">
        <v>778</v>
      </c>
      <c r="C193" s="6" t="s">
        <v>779</v>
      </c>
      <c r="D193" s="7">
        <v>242.96</v>
      </c>
      <c r="E193" s="7">
        <f t="shared" si="2"/>
        <v>2429.6</v>
      </c>
    </row>
    <row r="194" ht="22" customHeight="1" spans="1:5">
      <c r="A194" s="6">
        <v>192</v>
      </c>
      <c r="B194" s="6" t="s">
        <v>780</v>
      </c>
      <c r="C194" s="6" t="s">
        <v>781</v>
      </c>
      <c r="D194" s="7">
        <v>168.63</v>
      </c>
      <c r="E194" s="7">
        <f t="shared" si="2"/>
        <v>1686.3</v>
      </c>
    </row>
    <row r="195" ht="22" customHeight="1" spans="1:5">
      <c r="A195" s="6">
        <v>193</v>
      </c>
      <c r="B195" s="6" t="s">
        <v>782</v>
      </c>
      <c r="C195" s="6" t="s">
        <v>783</v>
      </c>
      <c r="D195" s="7">
        <v>166.47</v>
      </c>
      <c r="E195" s="7">
        <f t="shared" si="2"/>
        <v>1664.7</v>
      </c>
    </row>
    <row r="196" ht="22" customHeight="1" spans="1:5">
      <c r="A196" s="6">
        <v>194</v>
      </c>
      <c r="B196" s="6" t="s">
        <v>784</v>
      </c>
      <c r="C196" s="6" t="s">
        <v>785</v>
      </c>
      <c r="D196" s="7">
        <v>141.69</v>
      </c>
      <c r="E196" s="7">
        <f>D196*10</f>
        <v>1416.9</v>
      </c>
    </row>
    <row r="197" ht="22" customHeight="1" spans="1:5">
      <c r="A197" s="6">
        <v>195</v>
      </c>
      <c r="B197" s="6" t="s">
        <v>707</v>
      </c>
      <c r="C197" s="6" t="s">
        <v>786</v>
      </c>
      <c r="D197" s="7">
        <v>145.31</v>
      </c>
      <c r="E197" s="7">
        <f>D197*10</f>
        <v>1453.1</v>
      </c>
    </row>
    <row r="198" ht="22" customHeight="1" spans="1:5">
      <c r="A198" s="6">
        <v>196</v>
      </c>
      <c r="B198" s="6" t="s">
        <v>787</v>
      </c>
      <c r="C198" s="6" t="s">
        <v>788</v>
      </c>
      <c r="D198" s="7">
        <v>125.22</v>
      </c>
      <c r="E198" s="7">
        <f>D198*10</f>
        <v>1252.2</v>
      </c>
    </row>
    <row r="199" ht="22" customHeight="1" spans="1:5">
      <c r="A199" s="6">
        <v>197</v>
      </c>
      <c r="B199" s="6" t="s">
        <v>789</v>
      </c>
      <c r="C199" s="6" t="s">
        <v>790</v>
      </c>
      <c r="D199" s="7">
        <v>121.91</v>
      </c>
      <c r="E199" s="7">
        <f>D199*10</f>
        <v>1219.1</v>
      </c>
    </row>
    <row r="200" ht="22" customHeight="1" spans="1:5">
      <c r="A200" s="6">
        <v>198</v>
      </c>
      <c r="B200" s="6" t="s">
        <v>791</v>
      </c>
      <c r="C200" s="6" t="s">
        <v>792</v>
      </c>
      <c r="D200" s="7">
        <v>120.27</v>
      </c>
      <c r="E200" s="7">
        <f>D200*10</f>
        <v>1202.7</v>
      </c>
    </row>
    <row r="201" ht="22" customHeight="1" spans="1:5">
      <c r="A201" s="6">
        <v>199</v>
      </c>
      <c r="B201" s="6" t="s">
        <v>793</v>
      </c>
      <c r="C201" s="6" t="s">
        <v>794</v>
      </c>
      <c r="D201" s="7">
        <v>113.93</v>
      </c>
      <c r="E201" s="7">
        <f>D201*10</f>
        <v>1139.3</v>
      </c>
    </row>
    <row r="202" ht="22" customHeight="1" spans="1:5">
      <c r="A202" s="6">
        <v>200</v>
      </c>
      <c r="B202" s="6" t="s">
        <v>795</v>
      </c>
      <c r="C202" s="6" t="s">
        <v>796</v>
      </c>
      <c r="D202" s="7">
        <v>93.83</v>
      </c>
      <c r="E202" s="7">
        <f>D202*10</f>
        <v>938.3</v>
      </c>
    </row>
    <row r="203" ht="22" customHeight="1" spans="1:5">
      <c r="A203" s="6">
        <v>201</v>
      </c>
      <c r="B203" s="6" t="s">
        <v>797</v>
      </c>
      <c r="C203" s="6" t="s">
        <v>798</v>
      </c>
      <c r="D203" s="7">
        <v>88.02</v>
      </c>
      <c r="E203" s="7">
        <f>D203*10</f>
        <v>880.2</v>
      </c>
    </row>
    <row r="204" ht="22" customHeight="1" spans="1:5">
      <c r="A204" s="6">
        <v>202</v>
      </c>
      <c r="B204" s="6" t="s">
        <v>799</v>
      </c>
      <c r="C204" s="6" t="s">
        <v>800</v>
      </c>
      <c r="D204" s="7">
        <v>77.72</v>
      </c>
      <c r="E204" s="7">
        <f>D204*10</f>
        <v>777.2</v>
      </c>
    </row>
    <row r="205" ht="22" customHeight="1" spans="1:5">
      <c r="A205" s="6">
        <v>203</v>
      </c>
      <c r="B205" s="6" t="s">
        <v>801</v>
      </c>
      <c r="C205" s="6" t="s">
        <v>802</v>
      </c>
      <c r="D205" s="7">
        <v>75.23</v>
      </c>
      <c r="E205" s="7">
        <f>D205*10</f>
        <v>752.3</v>
      </c>
    </row>
    <row r="206" ht="22" customHeight="1" spans="1:5">
      <c r="A206" s="6">
        <v>204</v>
      </c>
      <c r="B206" s="6" t="s">
        <v>803</v>
      </c>
      <c r="C206" s="6" t="s">
        <v>786</v>
      </c>
      <c r="D206" s="7">
        <v>70.91</v>
      </c>
      <c r="E206" s="7">
        <f>D206*10</f>
        <v>709.1</v>
      </c>
    </row>
    <row r="207" ht="22" customHeight="1" spans="1:5">
      <c r="A207" s="6">
        <v>205</v>
      </c>
      <c r="B207" s="6" t="s">
        <v>804</v>
      </c>
      <c r="C207" s="6" t="s">
        <v>805</v>
      </c>
      <c r="D207" s="7">
        <v>69.5</v>
      </c>
      <c r="E207" s="7">
        <f>D207*10</f>
        <v>695</v>
      </c>
    </row>
    <row r="208" ht="22" customHeight="1" spans="1:5">
      <c r="A208" s="6">
        <v>206</v>
      </c>
      <c r="B208" s="6" t="s">
        <v>572</v>
      </c>
      <c r="C208" s="6" t="s">
        <v>806</v>
      </c>
      <c r="D208" s="7">
        <v>65.02</v>
      </c>
      <c r="E208" s="7">
        <f>D208*10</f>
        <v>650.2</v>
      </c>
    </row>
    <row r="209" ht="22" customHeight="1" spans="1:5">
      <c r="A209" s="6">
        <v>207</v>
      </c>
      <c r="B209" s="6" t="s">
        <v>807</v>
      </c>
      <c r="C209" s="6" t="s">
        <v>808</v>
      </c>
      <c r="D209" s="7">
        <v>51.73</v>
      </c>
      <c r="E209" s="7">
        <f>D209*10</f>
        <v>517.3</v>
      </c>
    </row>
    <row r="210" ht="22" customHeight="1" spans="1:5">
      <c r="A210" s="6">
        <v>208</v>
      </c>
      <c r="B210" s="6" t="s">
        <v>809</v>
      </c>
      <c r="C210" s="6" t="s">
        <v>798</v>
      </c>
      <c r="D210" s="7">
        <v>49.99</v>
      </c>
      <c r="E210" s="7">
        <f>D210*10</f>
        <v>499.9</v>
      </c>
    </row>
    <row r="211" ht="22" customHeight="1" spans="1:5">
      <c r="A211" s="6">
        <v>209</v>
      </c>
      <c r="B211" s="6" t="s">
        <v>810</v>
      </c>
      <c r="C211" s="6" t="s">
        <v>811</v>
      </c>
      <c r="D211" s="7">
        <v>43.84</v>
      </c>
      <c r="E211" s="7">
        <f>D211*10</f>
        <v>438.4</v>
      </c>
    </row>
    <row r="212" ht="22" customHeight="1" spans="1:5">
      <c r="A212" s="6">
        <v>210</v>
      </c>
      <c r="B212" s="6" t="s">
        <v>812</v>
      </c>
      <c r="C212" s="6" t="s">
        <v>813</v>
      </c>
      <c r="D212" s="7">
        <v>107.12</v>
      </c>
      <c r="E212" s="7">
        <f>D212*10</f>
        <v>1071.2</v>
      </c>
    </row>
    <row r="213" ht="22" customHeight="1" spans="1:5">
      <c r="A213" s="6">
        <v>211</v>
      </c>
      <c r="B213" s="6" t="s">
        <v>814</v>
      </c>
      <c r="C213" s="6" t="s">
        <v>815</v>
      </c>
      <c r="D213" s="7">
        <v>127.23</v>
      </c>
      <c r="E213" s="7">
        <f>D213*10</f>
        <v>1272.3</v>
      </c>
    </row>
    <row r="214" ht="22" customHeight="1" spans="1:5">
      <c r="A214" s="6">
        <v>212</v>
      </c>
      <c r="B214" s="6" t="s">
        <v>816</v>
      </c>
      <c r="C214" s="6" t="s">
        <v>817</v>
      </c>
      <c r="D214" s="7">
        <v>145.31</v>
      </c>
      <c r="E214" s="7">
        <f>D214*10</f>
        <v>1453.1</v>
      </c>
    </row>
    <row r="215" ht="22" customHeight="1" spans="1:5">
      <c r="A215" s="6">
        <v>213</v>
      </c>
      <c r="B215" s="6" t="s">
        <v>818</v>
      </c>
      <c r="C215" s="6" t="s">
        <v>819</v>
      </c>
      <c r="D215" s="7">
        <v>147.22</v>
      </c>
      <c r="E215" s="7">
        <f>D215*10</f>
        <v>1472.2</v>
      </c>
    </row>
    <row r="216" ht="22" customHeight="1" spans="1:5">
      <c r="A216" s="6">
        <v>214</v>
      </c>
      <c r="B216" s="6" t="s">
        <v>820</v>
      </c>
      <c r="C216" s="6" t="s">
        <v>821</v>
      </c>
      <c r="D216" s="7">
        <v>66.43</v>
      </c>
      <c r="E216" s="7">
        <f>D216*10</f>
        <v>664.3</v>
      </c>
    </row>
    <row r="217" ht="22" customHeight="1" spans="1:5">
      <c r="A217" s="6">
        <v>215</v>
      </c>
      <c r="B217" s="6" t="s">
        <v>822</v>
      </c>
      <c r="C217" s="6" t="s">
        <v>823</v>
      </c>
      <c r="D217" s="7">
        <v>62.11</v>
      </c>
      <c r="E217" s="7">
        <f>D217*10</f>
        <v>621.1</v>
      </c>
    </row>
    <row r="218" ht="22" customHeight="1" spans="1:5">
      <c r="A218" s="6">
        <v>216</v>
      </c>
      <c r="B218" s="6" t="s">
        <v>824</v>
      </c>
      <c r="C218" s="6" t="s">
        <v>825</v>
      </c>
      <c r="D218" s="7">
        <v>161.67</v>
      </c>
      <c r="E218" s="7">
        <f>D218*10</f>
        <v>1616.7</v>
      </c>
    </row>
    <row r="219" ht="22" customHeight="1" spans="1:5">
      <c r="A219" s="6">
        <v>217</v>
      </c>
      <c r="B219" s="6" t="s">
        <v>826</v>
      </c>
      <c r="C219" s="6" t="s">
        <v>827</v>
      </c>
      <c r="D219" s="7">
        <v>64.93</v>
      </c>
      <c r="E219" s="7">
        <f>D219*10</f>
        <v>649.3</v>
      </c>
    </row>
    <row r="220" ht="22" customHeight="1" spans="1:5">
      <c r="A220" s="6">
        <v>218</v>
      </c>
      <c r="B220" s="6" t="s">
        <v>828</v>
      </c>
      <c r="C220" s="6" t="s">
        <v>829</v>
      </c>
      <c r="D220" s="7">
        <v>45.34</v>
      </c>
      <c r="E220" s="7">
        <f>D220*10</f>
        <v>453.4</v>
      </c>
    </row>
    <row r="221" ht="22" customHeight="1" spans="1:5">
      <c r="A221" s="6">
        <v>219</v>
      </c>
      <c r="B221" s="6" t="s">
        <v>830</v>
      </c>
      <c r="C221" s="6" t="s">
        <v>831</v>
      </c>
      <c r="D221" s="7">
        <v>83.62</v>
      </c>
      <c r="E221" s="7">
        <f>D221*10</f>
        <v>836.2</v>
      </c>
    </row>
    <row r="222" ht="22" customHeight="1" spans="1:5">
      <c r="A222" s="6">
        <v>220</v>
      </c>
      <c r="B222" s="6" t="s">
        <v>832</v>
      </c>
      <c r="C222" s="6" t="s">
        <v>833</v>
      </c>
      <c r="D222" s="7">
        <v>62.28</v>
      </c>
      <c r="E222" s="7">
        <f>D222*10</f>
        <v>622.8</v>
      </c>
    </row>
    <row r="223" ht="22" customHeight="1" spans="1:5">
      <c r="A223" s="6">
        <v>221</v>
      </c>
      <c r="B223" s="6" t="s">
        <v>834</v>
      </c>
      <c r="C223" s="6" t="s">
        <v>835</v>
      </c>
      <c r="D223" s="7">
        <v>197.21</v>
      </c>
      <c r="E223" s="7">
        <f>D223*10</f>
        <v>1972.1</v>
      </c>
    </row>
    <row r="224" ht="22" customHeight="1" spans="1:5">
      <c r="A224" s="6">
        <v>222</v>
      </c>
      <c r="B224" s="6" t="s">
        <v>836</v>
      </c>
      <c r="C224" s="6" t="s">
        <v>837</v>
      </c>
      <c r="D224" s="7">
        <v>157.17</v>
      </c>
      <c r="E224" s="7">
        <f>D224*10</f>
        <v>1571.7</v>
      </c>
    </row>
    <row r="225" ht="22" customHeight="1" spans="1:5">
      <c r="A225" s="35" t="s">
        <v>838</v>
      </c>
      <c r="B225" s="35"/>
      <c r="C225" s="35"/>
      <c r="D225" s="36">
        <f>SUM(D3:D224)</f>
        <v>31395.35</v>
      </c>
      <c r="E225" s="7">
        <f>D225*10</f>
        <v>313953.5</v>
      </c>
    </row>
  </sheetData>
  <mergeCells count="2">
    <mergeCell ref="A1:E1"/>
    <mergeCell ref="A225:C225"/>
  </mergeCells>
  <dataValidations count="4">
    <dataValidation type="decimal" operator="greaterThanOrEqual" allowBlank="1" showInputMessage="1" showErrorMessage="1" sqref="IT63320 SP63320 ACL63320 AMH63320 AWD63320 BFZ63320 BPV63320 BZR63320 CJN63320 CTJ63320 DDF63320 DNB63320 DWX63320 EGT63320 EQP63320 FAL63320 FKH63320 FUD63320 GDZ63320 GNV63320 GXR63320 HHN63320 HRJ63320 IBF63320 ILB63320 IUX63320 JET63320 JOP63320 JYL63320 KIH63320 KSD63320 LBZ63320 LLV63320 LVR63320 MFN63320 MPJ63320 MZF63320 NJB63320 NSX63320 OCT63320 OMP63320 OWL63320 PGH63320 PQD63320 PZZ63320 QJV63320 QTR63320 RDN63320 RNJ63320 RXF63320 SHB63320 SQX63320 TAT63320 TKP63320 TUL63320 UEH63320 UOD63320 UXZ63320 VHV63320 VRR63320 WBN63320 WLJ63320 WVF63320 IT63376 SP63376 ACL63376 AMH63376 AWD63376 BFZ63376 BPV63376 BZR63376 CJN63376 CTJ63376 DDF63376 DNB63376 DWX63376 EGT63376 EQP63376 FAL63376 FKH63376 FUD63376 GDZ63376 GNV63376 GXR63376 HHN63376 HRJ63376 IBF63376 ILB63376 IUX63376 JET63376 JOP63376 JYL63376 KIH63376 KSD63376 LBZ63376 LLV63376 LVR63376 MFN63376 MPJ63376 MZF63376 NJB63376 NSX63376 OCT63376 OMP63376 OWL63376 PGH63376 PQD63376 PZZ63376 QJV63376 QTR63376 RDN63376 RNJ63376 RXF63376 SHB63376 SQX63376 TAT63376 TKP63376 TUL63376 UEH63376 UOD63376 UXZ63376 VHV63376 VRR63376 WBN63376 WLJ63376 WVF63376 IT63378 SP63378 ACL63378 AMH63378 AWD63378 BFZ63378 BPV63378 BZR63378 CJN63378 CTJ63378 DDF63378 DNB63378 DWX63378 EGT63378 EQP63378 FAL63378 FKH63378 FUD63378 GDZ63378 GNV63378 GXR63378 HHN63378 HRJ63378 IBF63378 ILB63378 IUX63378 JET63378 JOP63378 JYL63378 KIH63378 KSD63378 LBZ63378 LLV63378 LVR63378 MFN63378 MPJ63378 MZF63378 NJB63378 NSX63378 OCT63378 OMP63378 OWL63378 PGH63378 PQD63378 PZZ63378 QJV63378 QTR63378 RDN63378 RNJ63378 RXF63378 SHB63378 SQX63378 TAT63378 TKP63378 TUL63378 UEH63378 UOD63378 UXZ63378 VHV63378 VRR63378 WBN63378 WLJ63378 WVF63378 IT63382 SP63382 ACL63382 AMH63382 AWD63382 BFZ63382 BPV63382 BZR63382 CJN63382 CTJ63382 DDF63382 DNB63382 DWX63382 EGT63382 EQP63382 FAL63382 FKH63382 FUD63382 GDZ63382 GNV63382 GXR63382 HHN63382 HRJ63382 IBF63382 ILB63382 IUX63382 JET63382 JOP63382 JYL63382 KIH63382 KSD63382 LBZ63382 LLV63382 LVR63382 MFN63382 MPJ63382 MZF63382 NJB63382 NSX63382 OCT63382 OMP63382 OWL63382 PGH63382 PQD63382 PZZ63382 QJV63382 QTR63382 RDN63382 RNJ63382 RXF63382 SHB63382 SQX63382 TAT63382 TKP63382 TUL63382 UEH63382 UOD63382 UXZ63382 VHV63382 VRR63382 WBN63382 WLJ63382 WVF63382 IT63384 SP63384 ACL63384 AMH63384 AWD63384 BFZ63384 BPV63384 BZR63384 CJN63384 CTJ63384 DDF63384 DNB63384 DWX63384 EGT63384 EQP63384 FAL63384 FKH63384 FUD63384 GDZ63384 GNV63384 GXR63384 HHN63384 HRJ63384 IBF63384 ILB63384 IUX63384 JET63384 JOP63384 JYL63384 KIH63384 KSD63384 LBZ63384 LLV63384 LVR63384 MFN63384 MPJ63384 MZF63384 NJB63384 NSX63384 OCT63384 OMP63384 OWL63384 PGH63384 PQD63384 PZZ63384 QJV63384 QTR63384 RDN63384 RNJ63384 RXF63384 SHB63384 SQX63384 TAT63384 TKP63384 TUL63384 UEH63384 UOD63384 UXZ63384 VHV63384 VRR63384 WBN63384 WLJ63384 WVF63384 IT63389 SP63389 ACL63389 AMH63389 AWD63389 BFZ63389 BPV63389 BZR63389 CJN63389 CTJ63389 DDF63389 DNB63389 DWX63389 EGT63389 EQP63389 FAL63389 FKH63389 FUD63389 GDZ63389 GNV63389 GXR63389 HHN63389 HRJ63389 IBF63389 ILB63389 IUX63389 JET63389 JOP63389 JYL63389 KIH63389 KSD63389 LBZ63389 LLV63389 LVR63389 MFN63389 MPJ63389 MZF63389 NJB63389 NSX63389 OCT63389 OMP63389 OWL63389 PGH63389 PQD63389 PZZ63389 QJV63389 QTR63389 RDN63389 RNJ63389 RXF63389 SHB63389 SQX63389 TAT63389 TKP63389 TUL63389 UEH63389 UOD63389 UXZ63389 VHV63389 VRR63389 WBN63389 WLJ63389 WVF63389 IT63401 SP63401 ACL63401 AMH63401 AWD63401 BFZ63401 BPV63401 BZR63401 CJN63401 CTJ63401 DDF63401 DNB63401 DWX63401 EGT63401 EQP63401 FAL63401 FKH63401 FUD63401 GDZ63401 GNV63401 GXR63401 HHN63401 HRJ63401 IBF63401 ILB63401 IUX63401 JET63401 JOP63401 JYL63401 KIH63401 KSD63401 LBZ63401 LLV63401 LVR63401 MFN63401 MPJ63401 MZF63401 NJB63401 NSX63401 OCT63401 OMP63401 OWL63401 PGH63401 PQD63401 PZZ63401 QJV63401 QTR63401 RDN63401 RNJ63401 RXF63401 SHB63401 SQX63401 TAT63401 TKP63401 TUL63401 UEH63401 UOD63401 UXZ63401 VHV63401 VRR63401 WBN63401 WLJ63401 WVF63401 IT63404 SP63404 ACL63404 AMH63404 AWD63404 BFZ63404 BPV63404 BZR63404 CJN63404 CTJ63404 DDF63404 DNB63404 DWX63404 EGT63404 EQP63404 FAL63404 FKH63404 FUD63404 GDZ63404 GNV63404 GXR63404 HHN63404 HRJ63404 IBF63404 ILB63404 IUX63404 JET63404 JOP63404 JYL63404 KIH63404 KSD63404 LBZ63404 LLV63404 LVR63404 MFN63404 MPJ63404 MZF63404 NJB63404 NSX63404 OCT63404 OMP63404 OWL63404 PGH63404 PQD63404 PZZ63404 QJV63404 QTR63404 RDN63404 RNJ63404 RXF63404 SHB63404 SQX63404 TAT63404 TKP63404 TUL63404 UEH63404 UOD63404 UXZ63404 VHV63404 VRR63404 WBN63404 WLJ63404 WVF63404 IT63406 SP63406 ACL63406 AMH63406 AWD63406 BFZ63406 BPV63406 BZR63406 CJN63406 CTJ63406 DDF63406 DNB63406 DWX63406 EGT63406 EQP63406 FAL63406 FKH63406 FUD63406 GDZ63406 GNV63406 GXR63406 HHN63406 HRJ63406 IBF63406 ILB63406 IUX63406 JET63406 JOP63406 JYL63406 KIH63406 KSD63406 LBZ63406 LLV63406 LVR63406 MFN63406 MPJ63406 MZF63406 NJB63406 NSX63406 OCT63406 OMP63406 OWL63406 PGH63406 PQD63406 PZZ63406 QJV63406 QTR63406 RDN63406 RNJ63406 RXF63406 SHB63406 SQX63406 TAT63406 TKP63406 TUL63406 UEH63406 UOD63406 UXZ63406 VHV63406 VRR63406 WBN63406 WLJ63406 WVF63406 IT63432 SP63432 ACL63432 AMH63432 AWD63432 BFZ63432 BPV63432 BZR63432 CJN63432 CTJ63432 DDF63432 DNB63432 DWX63432 EGT63432 EQP63432 FAL63432 FKH63432 FUD63432 GDZ63432 GNV63432 GXR63432 HHN63432 HRJ63432 IBF63432 ILB63432 IUX63432 JET63432 JOP63432 JYL63432 KIH63432 KSD63432 LBZ63432 LLV63432 LVR63432 MFN63432 MPJ63432 MZF63432 NJB63432 NSX63432 OCT63432 OMP63432 OWL63432 PGH63432 PQD63432 PZZ63432 QJV63432 QTR63432 RDN63432 RNJ63432 RXF63432 SHB63432 SQX63432 TAT63432 TKP63432 TUL63432 UEH63432 UOD63432 UXZ63432 VHV63432 VRR63432 WBN63432 WLJ63432 WVF63432 IT63436 SP63436 ACL63436 AMH63436 AWD63436 BFZ63436 BPV63436 BZR63436 CJN63436 CTJ63436 DDF63436 DNB63436 DWX63436 EGT63436 EQP63436 FAL63436 FKH63436 FUD63436 GDZ63436 GNV63436 GXR63436 HHN63436 HRJ63436 IBF63436 ILB63436 IUX63436 JET63436 JOP63436 JYL63436 KIH63436 KSD63436 LBZ63436 LLV63436 LVR63436 MFN63436 MPJ63436 MZF63436 NJB63436 NSX63436 OCT63436 OMP63436 OWL63436 PGH63436 PQD63436 PZZ63436 QJV63436 QTR63436 RDN63436 RNJ63436 RXF63436 SHB63436 SQX63436 TAT63436 TKP63436 TUL63436 UEH63436 UOD63436 UXZ63436 VHV63436 VRR63436 WBN63436 WLJ63436 WVF63436 IT63459 SP63459 ACL63459 AMH63459 AWD63459 BFZ63459 BPV63459 BZR63459 CJN63459 CTJ63459 DDF63459 DNB63459 DWX63459 EGT63459 EQP63459 FAL63459 FKH63459 FUD63459 GDZ63459 GNV63459 GXR63459 HHN63459 HRJ63459 IBF63459 ILB63459 IUX63459 JET63459 JOP63459 JYL63459 KIH63459 KSD63459 LBZ63459 LLV63459 LVR63459 MFN63459 MPJ63459 MZF63459 NJB63459 NSX63459 OCT63459 OMP63459 OWL63459 PGH63459 PQD63459 PZZ63459 QJV63459 QTR63459 RDN63459 RNJ63459 RXF63459 SHB63459 SQX63459 TAT63459 TKP63459 TUL63459 UEH63459 UOD63459 UXZ63459 VHV63459 VRR63459 WBN63459 WLJ63459 WVF63459 IT128856 SP128856 ACL128856 AMH128856 AWD128856 BFZ128856 BPV128856 BZR128856 CJN128856 CTJ128856 DDF128856 DNB128856 DWX128856 EGT128856 EQP128856 FAL128856 FKH128856 FUD128856 GDZ128856 GNV128856 GXR128856 HHN128856 HRJ128856 IBF128856 ILB128856 IUX128856 JET128856 JOP128856 JYL128856 KIH128856 KSD128856 LBZ128856 LLV128856 LVR128856 MFN128856 MPJ128856 MZF128856 NJB128856 NSX128856 OCT128856 OMP128856 OWL128856 PGH128856 PQD128856 PZZ128856 QJV128856 QTR128856 RDN128856 RNJ128856 RXF128856 SHB128856 SQX128856 TAT128856 TKP128856 TUL128856 UEH128856 UOD128856 UXZ128856 VHV128856 VRR128856 WBN128856 WLJ128856 WVF128856 IT128912 SP128912 ACL128912 AMH128912 AWD128912 BFZ128912 BPV128912 BZR128912 CJN128912 CTJ128912 DDF128912 DNB128912 DWX128912 EGT128912 EQP128912 FAL128912 FKH128912 FUD128912 GDZ128912 GNV128912 GXR128912 HHN128912 HRJ128912 IBF128912 ILB128912 IUX128912 JET128912 JOP128912 JYL128912 KIH128912 KSD128912 LBZ128912 LLV128912 LVR128912 MFN128912 MPJ128912 MZF128912 NJB128912 NSX128912 OCT128912 OMP128912 OWL128912 PGH128912 PQD128912 PZZ128912 QJV128912 QTR128912 RDN128912 RNJ128912 RXF128912 SHB128912 SQX128912 TAT128912 TKP128912 TUL128912 UEH128912 UOD128912 UXZ128912 VHV128912 VRR128912 WBN128912 WLJ128912 WVF128912 IT128914 SP128914 ACL128914 AMH128914 AWD128914 BFZ128914 BPV128914 BZR128914 CJN128914 CTJ128914 DDF128914 DNB128914 DWX128914 EGT128914 EQP128914 FAL128914 FKH128914 FUD128914 GDZ128914 GNV128914 GXR128914 HHN128914 HRJ128914 IBF128914 ILB128914 IUX128914 JET128914 JOP128914 JYL128914 KIH128914 KSD128914 LBZ128914 LLV128914 LVR128914 MFN128914 MPJ128914 MZF128914 NJB128914 NSX128914 OCT128914 OMP128914 OWL128914 PGH128914 PQD128914 PZZ128914 QJV128914 QTR128914 RDN128914 RNJ128914 RXF128914 SHB128914 SQX128914 TAT128914 TKP128914 TUL128914 UEH128914 UOD128914 UXZ128914 VHV128914 VRR128914 WBN128914 WLJ128914 WVF128914 IT128918 SP128918 ACL128918 AMH128918 AWD128918 BFZ128918 BPV128918 BZR128918 CJN128918 CTJ128918 DDF128918 DNB128918 DWX128918 EGT128918 EQP128918 FAL128918 FKH128918 FUD128918 GDZ128918 GNV128918 GXR128918 HHN128918 HRJ128918 IBF128918 ILB128918 IUX128918 JET128918 JOP128918 JYL128918 KIH128918 KSD128918 LBZ128918 LLV128918 LVR128918 MFN128918 MPJ128918 MZF128918 NJB128918 NSX128918 OCT128918 OMP128918 OWL128918 PGH128918 PQD128918 PZZ128918 QJV128918 QTR128918 RDN128918 RNJ128918 RXF128918 SHB128918 SQX128918 TAT128918 TKP128918 TUL128918 UEH128918 UOD128918 UXZ128918 VHV128918 VRR128918 WBN128918 WLJ128918 WVF128918 IT128920 SP128920 ACL128920 AMH128920 AWD128920 BFZ128920 BPV128920 BZR128920 CJN128920 CTJ128920 DDF128920 DNB128920 DWX128920 EGT128920 EQP128920 FAL128920 FKH128920 FUD128920 GDZ128920 GNV128920 GXR128920 HHN128920 HRJ128920 IBF128920 ILB128920 IUX128920 JET128920 JOP128920 JYL128920 KIH128920 KSD128920 LBZ128920 LLV128920 LVR128920 MFN128920 MPJ128920 MZF128920 NJB128920 NSX128920 OCT128920 OMP128920 OWL128920 PGH128920 PQD128920 PZZ128920 QJV128920 QTR128920 RDN128920 RNJ128920 RXF128920 SHB128920 SQX128920 TAT128920 TKP128920 TUL128920 UEH128920 UOD128920 UXZ128920 VHV128920 VRR128920 WBN128920 WLJ128920 WVF128920 IT128925 SP128925 ACL128925 AMH128925 AWD128925 BFZ128925 BPV128925 BZR128925 CJN128925 CTJ128925 DDF128925 DNB128925 DWX128925 EGT128925 EQP128925 FAL128925 FKH128925 FUD128925 GDZ128925 GNV128925 GXR128925 HHN128925 HRJ128925 IBF128925 ILB128925 IUX128925 JET128925 JOP128925 JYL128925 KIH128925 KSD128925 LBZ128925 LLV128925 LVR128925 MFN128925 MPJ128925 MZF128925 NJB128925 NSX128925 OCT128925 OMP128925 OWL128925 PGH128925 PQD128925 PZZ128925 QJV128925 QTR128925 RDN128925 RNJ128925 RXF128925 SHB128925 SQX128925 TAT128925 TKP128925 TUL128925 UEH128925 UOD128925 UXZ128925 VHV128925 VRR128925 WBN128925 WLJ128925 WVF128925 IT128937 SP128937 ACL128937 AMH128937 AWD128937 BFZ128937 BPV128937 BZR128937 CJN128937 CTJ128937 DDF128937 DNB128937 DWX128937 EGT128937 EQP128937 FAL128937 FKH128937 FUD128937 GDZ128937 GNV128937 GXR128937 HHN128937 HRJ128937 IBF128937 ILB128937 IUX128937 JET128937 JOP128937 JYL128937 KIH128937 KSD128937 LBZ128937 LLV128937 LVR128937 MFN128937 MPJ128937 MZF128937 NJB128937 NSX128937 OCT128937 OMP128937 OWL128937 PGH128937 PQD128937 PZZ128937 QJV128937 QTR128937 RDN128937 RNJ128937 RXF128937 SHB128937 SQX128937 TAT128937 TKP128937 TUL128937 UEH128937 UOD128937 UXZ128937 VHV128937 VRR128937 WBN128937 WLJ128937 WVF128937 IT128940 SP128940 ACL128940 AMH128940 AWD128940 BFZ128940 BPV128940 BZR128940 CJN128940 CTJ128940 DDF128940 DNB128940 DWX128940 EGT128940 EQP128940 FAL128940 FKH128940 FUD128940 GDZ128940 GNV128940 GXR128940 HHN128940 HRJ128940 IBF128940 ILB128940 IUX128940 JET128940 JOP128940 JYL128940 KIH128940 KSD128940 LBZ128940 LLV128940 LVR128940 MFN128940 MPJ128940 MZF128940 NJB128940 NSX128940 OCT128940 OMP128940 OWL128940 PGH128940 PQD128940 PZZ128940 QJV128940 QTR128940 RDN128940 RNJ128940 RXF128940 SHB128940 SQX128940 TAT128940 TKP128940 TUL128940 UEH128940 UOD128940 UXZ128940 VHV128940 VRR128940 WBN128940 WLJ128940 WVF128940 IT128942 SP128942 ACL128942 AMH128942 AWD128942 BFZ128942 BPV128942 BZR128942 CJN128942 CTJ128942 DDF128942 DNB128942 DWX128942 EGT128942 EQP128942 FAL128942 FKH128942 FUD128942 GDZ128942 GNV128942 GXR128942 HHN128942 HRJ128942 IBF128942 ILB128942 IUX128942 JET128942 JOP128942 JYL128942 KIH128942 KSD128942 LBZ128942 LLV128942 LVR128942 MFN128942 MPJ128942 MZF128942 NJB128942 NSX128942 OCT128942 OMP128942 OWL128942 PGH128942 PQD128942 PZZ128942 QJV128942 QTR128942 RDN128942 RNJ128942 RXF128942 SHB128942 SQX128942 TAT128942 TKP128942 TUL128942 UEH128942 UOD128942 UXZ128942 VHV128942 VRR128942 WBN128942 WLJ128942 WVF128942 IT128968 SP128968 ACL128968 AMH128968 AWD128968 BFZ128968 BPV128968 BZR128968 CJN128968 CTJ128968 DDF128968 DNB128968 DWX128968 EGT128968 EQP128968 FAL128968 FKH128968 FUD128968 GDZ128968 GNV128968 GXR128968 HHN128968 HRJ128968 IBF128968 ILB128968 IUX128968 JET128968 JOP128968 JYL128968 KIH128968 KSD128968 LBZ128968 LLV128968 LVR128968 MFN128968 MPJ128968 MZF128968 NJB128968 NSX128968 OCT128968 OMP128968 OWL128968 PGH128968 PQD128968 PZZ128968 QJV128968 QTR128968 RDN128968 RNJ128968 RXF128968 SHB128968 SQX128968 TAT128968 TKP128968 TUL128968 UEH128968 UOD128968 UXZ128968 VHV128968 VRR128968 WBN128968 WLJ128968 WVF128968 IT128972 SP128972 ACL128972 AMH128972 AWD128972 BFZ128972 BPV128972 BZR128972 CJN128972 CTJ128972 DDF128972 DNB128972 DWX128972 EGT128972 EQP128972 FAL128972 FKH128972 FUD128972 GDZ128972 GNV128972 GXR128972 HHN128972 HRJ128972 IBF128972 ILB128972 IUX128972 JET128972 JOP128972 JYL128972 KIH128972 KSD128972 LBZ128972 LLV128972 LVR128972 MFN128972 MPJ128972 MZF128972 NJB128972 NSX128972 OCT128972 OMP128972 OWL128972 PGH128972 PQD128972 PZZ128972 QJV128972 QTR128972 RDN128972 RNJ128972 RXF128972 SHB128972 SQX128972 TAT128972 TKP128972 TUL128972 UEH128972 UOD128972 UXZ128972 VHV128972 VRR128972 WBN128972 WLJ128972 WVF128972 IT128995 SP128995 ACL128995 AMH128995 AWD128995 BFZ128995 BPV128995 BZR128995 CJN128995 CTJ128995 DDF128995 DNB128995 DWX128995 EGT128995 EQP128995 FAL128995 FKH128995 FUD128995 GDZ128995 GNV128995 GXR128995 HHN128995 HRJ128995 IBF128995 ILB128995 IUX128995 JET128995 JOP128995 JYL128995 KIH128995 KSD128995 LBZ128995 LLV128995 LVR128995 MFN128995 MPJ128995 MZF128995 NJB128995 NSX128995 OCT128995 OMP128995 OWL128995 PGH128995 PQD128995 PZZ128995 QJV128995 QTR128995 RDN128995 RNJ128995 RXF128995 SHB128995 SQX128995 TAT128995 TKP128995 TUL128995 UEH128995 UOD128995 UXZ128995 VHV128995 VRR128995 WBN128995 WLJ128995 WVF128995 IT194392 SP194392 ACL194392 AMH194392 AWD194392 BFZ194392 BPV194392 BZR194392 CJN194392 CTJ194392 DDF194392 DNB194392 DWX194392 EGT194392 EQP194392 FAL194392 FKH194392 FUD194392 GDZ194392 GNV194392 GXR194392 HHN194392 HRJ194392 IBF194392 ILB194392 IUX194392 JET194392 JOP194392 JYL194392 KIH194392 KSD194392 LBZ194392 LLV194392 LVR194392 MFN194392 MPJ194392 MZF194392 NJB194392 NSX194392 OCT194392 OMP194392 OWL194392 PGH194392 PQD194392 PZZ194392 QJV194392 QTR194392 RDN194392 RNJ194392 RXF194392 SHB194392 SQX194392 TAT194392 TKP194392 TUL194392 UEH194392 UOD194392 UXZ194392 VHV194392 VRR194392 WBN194392 WLJ194392 WVF194392 IT194448 SP194448 ACL194448 AMH194448 AWD194448 BFZ194448 BPV194448 BZR194448 CJN194448 CTJ194448 DDF194448 DNB194448 DWX194448 EGT194448 EQP194448 FAL194448 FKH194448 FUD194448 GDZ194448 GNV194448 GXR194448 HHN194448 HRJ194448 IBF194448 ILB194448 IUX194448 JET194448 JOP194448 JYL194448 KIH194448 KSD194448 LBZ194448 LLV194448 LVR194448 MFN194448 MPJ194448 MZF194448 NJB194448 NSX194448 OCT194448 OMP194448 OWL194448 PGH194448 PQD194448 PZZ194448 QJV194448 QTR194448 RDN194448 RNJ194448 RXF194448 SHB194448 SQX194448 TAT194448 TKP194448 TUL194448 UEH194448 UOD194448 UXZ194448 VHV194448 VRR194448 WBN194448 WLJ194448 WVF194448 IT194450 SP194450 ACL194450 AMH194450 AWD194450 BFZ194450 BPV194450 BZR194450 CJN194450 CTJ194450 DDF194450 DNB194450 DWX194450 EGT194450 EQP194450 FAL194450 FKH194450 FUD194450 GDZ194450 GNV194450 GXR194450 HHN194450 HRJ194450 IBF194450 ILB194450 IUX194450 JET194450 JOP194450 JYL194450 KIH194450 KSD194450 LBZ194450 LLV194450 LVR194450 MFN194450 MPJ194450 MZF194450 NJB194450 NSX194450 OCT194450 OMP194450 OWL194450 PGH194450 PQD194450 PZZ194450 QJV194450 QTR194450 RDN194450 RNJ194450 RXF194450 SHB194450 SQX194450 TAT194450 TKP194450 TUL194450 UEH194450 UOD194450 UXZ194450 VHV194450 VRR194450 WBN194450 WLJ194450 WVF194450 IT194454 SP194454 ACL194454 AMH194454 AWD194454 BFZ194454 BPV194454 BZR194454 CJN194454 CTJ194454 DDF194454 DNB194454 DWX194454 EGT194454 EQP194454 FAL194454 FKH194454 FUD194454 GDZ194454 GNV194454 GXR194454 HHN194454 HRJ194454 IBF194454 ILB194454 IUX194454 JET194454 JOP194454 JYL194454 KIH194454 KSD194454 LBZ194454 LLV194454 LVR194454 MFN194454 MPJ194454 MZF194454 NJB194454 NSX194454 OCT194454 OMP194454 OWL194454 PGH194454 PQD194454 PZZ194454 QJV194454 QTR194454 RDN194454 RNJ194454 RXF194454 SHB194454 SQX194454 TAT194454 TKP194454 TUL194454 UEH194454 UOD194454 UXZ194454 VHV194454 VRR194454 WBN194454 WLJ194454 WVF194454 IT194456 SP194456 ACL194456 AMH194456 AWD194456 BFZ194456 BPV194456 BZR194456 CJN194456 CTJ194456 DDF194456 DNB194456 DWX194456 EGT194456 EQP194456 FAL194456 FKH194456 FUD194456 GDZ194456 GNV194456 GXR194456 HHN194456 HRJ194456 IBF194456 ILB194456 IUX194456 JET194456 JOP194456 JYL194456 KIH194456 KSD194456 LBZ194456 LLV194456 LVR194456 MFN194456 MPJ194456 MZF194456 NJB194456 NSX194456 OCT194456 OMP194456 OWL194456 PGH194456 PQD194456 PZZ194456 QJV194456 QTR194456 RDN194456 RNJ194456 RXF194456 SHB194456 SQX194456 TAT194456 TKP194456 TUL194456 UEH194456 UOD194456 UXZ194456 VHV194456 VRR194456 WBN194456 WLJ194456 WVF194456 IT194461 SP194461 ACL194461 AMH194461 AWD194461 BFZ194461 BPV194461 BZR194461 CJN194461 CTJ194461 DDF194461 DNB194461 DWX194461 EGT194461 EQP194461 FAL194461 FKH194461 FUD194461 GDZ194461 GNV194461 GXR194461 HHN194461 HRJ194461 IBF194461 ILB194461 IUX194461 JET194461 JOP194461 JYL194461 KIH194461 KSD194461 LBZ194461 LLV194461 LVR194461 MFN194461 MPJ194461 MZF194461 NJB194461 NSX194461 OCT194461 OMP194461 OWL194461 PGH194461 PQD194461 PZZ194461 QJV194461 QTR194461 RDN194461 RNJ194461 RXF194461 SHB194461 SQX194461 TAT194461 TKP194461 TUL194461 UEH194461 UOD194461 UXZ194461 VHV194461 VRR194461 WBN194461 WLJ194461 WVF194461 IT194473 SP194473 ACL194473 AMH194473 AWD194473 BFZ194473 BPV194473 BZR194473 CJN194473 CTJ194473 DDF194473 DNB194473 DWX194473 EGT194473 EQP194473 FAL194473 FKH194473 FUD194473 GDZ194473 GNV194473 GXR194473 HHN194473 HRJ194473 IBF194473 ILB194473 IUX194473 JET194473 JOP194473 JYL194473 KIH194473 KSD194473 LBZ194473 LLV194473 LVR194473 MFN194473 MPJ194473 MZF194473 NJB194473 NSX194473 OCT194473 OMP194473 OWL194473 PGH194473 PQD194473 PZZ194473 QJV194473 QTR194473 RDN194473 RNJ194473 RXF194473 SHB194473 SQX194473 TAT194473 TKP194473 TUL194473 UEH194473 UOD194473 UXZ194473 VHV194473 VRR194473 WBN194473 WLJ194473 WVF194473 IT194476 SP194476 ACL194476 AMH194476 AWD194476 BFZ194476 BPV194476 BZR194476 CJN194476 CTJ194476 DDF194476 DNB194476 DWX194476 EGT194476 EQP194476 FAL194476 FKH194476 FUD194476 GDZ194476 GNV194476 GXR194476 HHN194476 HRJ194476 IBF194476 ILB194476 IUX194476 JET194476 JOP194476 JYL194476 KIH194476 KSD194476 LBZ194476 LLV194476 LVR194476 MFN194476 MPJ194476 MZF194476 NJB194476 NSX194476 OCT194476 OMP194476 OWL194476 PGH194476 PQD194476 PZZ194476 QJV194476 QTR194476 RDN194476 RNJ194476 RXF194476 SHB194476 SQX194476 TAT194476 TKP194476 TUL194476 UEH194476 UOD194476 UXZ194476 VHV194476 VRR194476 WBN194476 WLJ194476 WVF194476 IT194478 SP194478 ACL194478 AMH194478 AWD194478 BFZ194478 BPV194478 BZR194478 CJN194478 CTJ194478 DDF194478 DNB194478 DWX194478 EGT194478 EQP194478 FAL194478 FKH194478 FUD194478 GDZ194478 GNV194478 GXR194478 HHN194478 HRJ194478 IBF194478 ILB194478 IUX194478 JET194478 JOP194478 JYL194478 KIH194478 KSD194478 LBZ194478 LLV194478 LVR194478 MFN194478 MPJ194478 MZF194478 NJB194478 NSX194478 OCT194478 OMP194478 OWL194478 PGH194478 PQD194478 PZZ194478 QJV194478 QTR194478 RDN194478 RNJ194478 RXF194478 SHB194478 SQX194478 TAT194478 TKP194478 TUL194478 UEH194478 UOD194478 UXZ194478 VHV194478 VRR194478 WBN194478 WLJ194478 WVF194478 IT194504 SP194504 ACL194504 AMH194504 AWD194504 BFZ194504 BPV194504 BZR194504 CJN194504 CTJ194504 DDF194504 DNB194504 DWX194504 EGT194504 EQP194504 FAL194504 FKH194504 FUD194504 GDZ194504 GNV194504 GXR194504 HHN194504 HRJ194504 IBF194504 ILB194504 IUX194504 JET194504 JOP194504 JYL194504 KIH194504 KSD194504 LBZ194504 LLV194504 LVR194504 MFN194504 MPJ194504 MZF194504 NJB194504 NSX194504 OCT194504 OMP194504 OWL194504 PGH194504 PQD194504 PZZ194504 QJV194504 QTR194504 RDN194504 RNJ194504 RXF194504 SHB194504 SQX194504 TAT194504 TKP194504 TUL194504 UEH194504 UOD194504 UXZ194504 VHV194504 VRR194504 WBN194504 WLJ194504 WVF194504 IT194508 SP194508 ACL194508 AMH194508 AWD194508 BFZ194508 BPV194508 BZR194508 CJN194508 CTJ194508 DDF194508 DNB194508 DWX194508 EGT194508 EQP194508 FAL194508 FKH194508 FUD194508 GDZ194508 GNV194508 GXR194508 HHN194508 HRJ194508 IBF194508 ILB194508 IUX194508 JET194508 JOP194508 JYL194508 KIH194508 KSD194508 LBZ194508 LLV194508 LVR194508 MFN194508 MPJ194508 MZF194508 NJB194508 NSX194508 OCT194508 OMP194508 OWL194508 PGH194508 PQD194508 PZZ194508 QJV194508 QTR194508 RDN194508 RNJ194508 RXF194508 SHB194508 SQX194508 TAT194508 TKP194508 TUL194508 UEH194508 UOD194508 UXZ194508 VHV194508 VRR194508 WBN194508 WLJ194508 WVF194508 IT194531 SP194531 ACL194531 AMH194531 AWD194531 BFZ194531 BPV194531 BZR194531 CJN194531 CTJ194531 DDF194531 DNB194531 DWX194531 EGT194531 EQP194531 FAL194531 FKH194531 FUD194531 GDZ194531 GNV194531 GXR194531 HHN194531 HRJ194531 IBF194531 ILB194531 IUX194531 JET194531 JOP194531 JYL194531 KIH194531 KSD194531 LBZ194531 LLV194531 LVR194531 MFN194531 MPJ194531 MZF194531 NJB194531 NSX194531 OCT194531 OMP194531 OWL194531 PGH194531 PQD194531 PZZ194531 QJV194531 QTR194531 RDN194531 RNJ194531 RXF194531 SHB194531 SQX194531 TAT194531 TKP194531 TUL194531 UEH194531 UOD194531 UXZ194531 VHV194531 VRR194531 WBN194531 WLJ194531 WVF194531 IT259928 SP259928 ACL259928 AMH259928 AWD259928 BFZ259928 BPV259928 BZR259928 CJN259928 CTJ259928 DDF259928 DNB259928 DWX259928 EGT259928 EQP259928 FAL259928 FKH259928 FUD259928 GDZ259928 GNV259928 GXR259928 HHN259928 HRJ259928 IBF259928 ILB259928 IUX259928 JET259928 JOP259928 JYL259928 KIH259928 KSD259928 LBZ259928 LLV259928 LVR259928 MFN259928 MPJ259928 MZF259928 NJB259928 NSX259928 OCT259928 OMP259928 OWL259928 PGH259928 PQD259928 PZZ259928 QJV259928 QTR259928 RDN259928 RNJ259928 RXF259928 SHB259928 SQX259928 TAT259928 TKP259928 TUL259928 UEH259928 UOD259928 UXZ259928 VHV259928 VRR259928 WBN259928 WLJ259928 WVF259928 IT259984 SP259984 ACL259984 AMH259984 AWD259984 BFZ259984 BPV259984 BZR259984 CJN259984 CTJ259984 DDF259984 DNB259984 DWX259984 EGT259984 EQP259984 FAL259984 FKH259984 FUD259984 GDZ259984 GNV259984 GXR259984 HHN259984 HRJ259984 IBF259984 ILB259984 IUX259984 JET259984 JOP259984 JYL259984 KIH259984 KSD259984 LBZ259984 LLV259984 LVR259984 MFN259984 MPJ259984 MZF259984 NJB259984 NSX259984 OCT259984 OMP259984 OWL259984 PGH259984 PQD259984 PZZ259984 QJV259984 QTR259984 RDN259984 RNJ259984 RXF259984 SHB259984 SQX259984 TAT259984 TKP259984 TUL259984 UEH259984 UOD259984 UXZ259984 VHV259984 VRR259984 WBN259984 WLJ259984 WVF259984 IT259986 SP259986 ACL259986 AMH259986 AWD259986 BFZ259986 BPV259986 BZR259986 CJN259986 CTJ259986 DDF259986 DNB259986 DWX259986 EGT259986 EQP259986 FAL259986 FKH259986 FUD259986 GDZ259986 GNV259986 GXR259986 HHN259986 HRJ259986 IBF259986 ILB259986 IUX259986 JET259986 JOP259986 JYL259986 KIH259986 KSD259986 LBZ259986 LLV259986 LVR259986 MFN259986 MPJ259986 MZF259986 NJB259986 NSX259986 OCT259986 OMP259986 OWL259986 PGH259986 PQD259986 PZZ259986 QJV259986 QTR259986 RDN259986 RNJ259986 RXF259986 SHB259986 SQX259986 TAT259986 TKP259986 TUL259986 UEH259986 UOD259986 UXZ259986 VHV259986 VRR259986 WBN259986 WLJ259986 WVF259986 IT259990 SP259990 ACL259990 AMH259990 AWD259990 BFZ259990 BPV259990 BZR259990 CJN259990 CTJ259990 DDF259990 DNB259990 DWX259990 EGT259990 EQP259990 FAL259990 FKH259990 FUD259990 GDZ259990 GNV259990 GXR259990 HHN259990 HRJ259990 IBF259990 ILB259990 IUX259990 JET259990 JOP259990 JYL259990 KIH259990 KSD259990 LBZ259990 LLV259990 LVR259990 MFN259990 MPJ259990 MZF259990 NJB259990 NSX259990 OCT259990 OMP259990 OWL259990 PGH259990 PQD259990 PZZ259990 QJV259990 QTR259990 RDN259990 RNJ259990 RXF259990 SHB259990 SQX259990 TAT259990 TKP259990 TUL259990 UEH259990 UOD259990 UXZ259990 VHV259990 VRR259990 WBN259990 WLJ259990 WVF259990 IT259992 SP259992 ACL259992 AMH259992 AWD259992 BFZ259992 BPV259992 BZR259992 CJN259992 CTJ259992 DDF259992 DNB259992 DWX259992 EGT259992 EQP259992 FAL259992 FKH259992 FUD259992 GDZ259992 GNV259992 GXR259992 HHN259992 HRJ259992 IBF259992 ILB259992 IUX259992 JET259992 JOP259992 JYL259992 KIH259992 KSD259992 LBZ259992 LLV259992 LVR259992 MFN259992 MPJ259992 MZF259992 NJB259992 NSX259992 OCT259992 OMP259992 OWL259992 PGH259992 PQD259992 PZZ259992 QJV259992 QTR259992 RDN259992 RNJ259992 RXF259992 SHB259992 SQX259992 TAT259992 TKP259992 TUL259992 UEH259992 UOD259992 UXZ259992 VHV259992 VRR259992 WBN259992 WLJ259992 WVF259992 IT259997 SP259997 ACL259997 AMH259997 AWD259997 BFZ259997 BPV259997 BZR259997 CJN259997 CTJ259997 DDF259997 DNB259997 DWX259997 EGT259997 EQP259997 FAL259997 FKH259997 FUD259997 GDZ259997 GNV259997 GXR259997 HHN259997 HRJ259997 IBF259997 ILB259997 IUX259997 JET259997 JOP259997 JYL259997 KIH259997 KSD259997 LBZ259997 LLV259997 LVR259997 MFN259997 MPJ259997 MZF259997 NJB259997 NSX259997 OCT259997 OMP259997 OWL259997 PGH259997 PQD259997 PZZ259997 QJV259997 QTR259997 RDN259997 RNJ259997 RXF259997 SHB259997 SQX259997 TAT259997 TKP259997 TUL259997 UEH259997 UOD259997 UXZ259997 VHV259997 VRR259997 WBN259997 WLJ259997 WVF259997 IT260009 SP260009 ACL260009 AMH260009 AWD260009 BFZ260009 BPV260009 BZR260009 CJN260009 CTJ260009 DDF260009 DNB260009 DWX260009 EGT260009 EQP260009 FAL260009 FKH260009 FUD260009 GDZ260009 GNV260009 GXR260009 HHN260009 HRJ260009 IBF260009 ILB260009 IUX260009 JET260009 JOP260009 JYL260009 KIH260009 KSD260009 LBZ260009 LLV260009 LVR260009 MFN260009 MPJ260009 MZF260009 NJB260009 NSX260009 OCT260009 OMP260009 OWL260009 PGH260009 PQD260009 PZZ260009 QJV260009 QTR260009 RDN260009 RNJ260009 RXF260009 SHB260009 SQX260009 TAT260009 TKP260009 TUL260009 UEH260009 UOD260009 UXZ260009 VHV260009 VRR260009 WBN260009 WLJ260009 WVF260009 IT260012 SP260012 ACL260012 AMH260012 AWD260012 BFZ260012 BPV260012 BZR260012 CJN260012 CTJ260012 DDF260012 DNB260012 DWX260012 EGT260012 EQP260012 FAL260012 FKH260012 FUD260012 GDZ260012 GNV260012 GXR260012 HHN260012 HRJ260012 IBF260012 ILB260012 IUX260012 JET260012 JOP260012 JYL260012 KIH260012 KSD260012 LBZ260012 LLV260012 LVR260012 MFN260012 MPJ260012 MZF260012 NJB260012 NSX260012 OCT260012 OMP260012 OWL260012 PGH260012 PQD260012 PZZ260012 QJV260012 QTR260012 RDN260012 RNJ260012 RXF260012 SHB260012 SQX260012 TAT260012 TKP260012 TUL260012 UEH260012 UOD260012 UXZ260012 VHV260012 VRR260012 WBN260012 WLJ260012 WVF260012 IT260014 SP260014 ACL260014 AMH260014 AWD260014 BFZ260014 BPV260014 BZR260014 CJN260014 CTJ260014 DDF260014 DNB260014 DWX260014 EGT260014 EQP260014 FAL260014 FKH260014 FUD260014 GDZ260014 GNV260014 GXR260014 HHN260014 HRJ260014 IBF260014 ILB260014 IUX260014 JET260014 JOP260014 JYL260014 KIH260014 KSD260014 LBZ260014 LLV260014 LVR260014 MFN260014 MPJ260014 MZF260014 NJB260014 NSX260014 OCT260014 OMP260014 OWL260014 PGH260014 PQD260014 PZZ260014 QJV260014 QTR260014 RDN260014 RNJ260014 RXF260014 SHB260014 SQX260014 TAT260014 TKP260014 TUL260014 UEH260014 UOD260014 UXZ260014 VHV260014 VRR260014 WBN260014 WLJ260014 WVF260014 IT260040 SP260040 ACL260040 AMH260040 AWD260040 BFZ260040 BPV260040 BZR260040 CJN260040 CTJ260040 DDF260040 DNB260040 DWX260040 EGT260040 EQP260040 FAL260040 FKH260040 FUD260040 GDZ260040 GNV260040 GXR260040 HHN260040 HRJ260040 IBF260040 ILB260040 IUX260040 JET260040 JOP260040 JYL260040 KIH260040 KSD260040 LBZ260040 LLV260040 LVR260040 MFN260040 MPJ260040 MZF260040 NJB260040 NSX260040 OCT260040 OMP260040 OWL260040 PGH260040 PQD260040 PZZ260040 QJV260040 QTR260040 RDN260040 RNJ260040 RXF260040 SHB260040 SQX260040 TAT260040 TKP260040 TUL260040 UEH260040 UOD260040 UXZ260040 VHV260040 VRR260040 WBN260040 WLJ260040 WVF260040 IT260044 SP260044 ACL260044 AMH260044 AWD260044 BFZ260044 BPV260044 BZR260044 CJN260044 CTJ260044 DDF260044 DNB260044 DWX260044 EGT260044 EQP260044 FAL260044 FKH260044 FUD260044 GDZ260044 GNV260044 GXR260044 HHN260044 HRJ260044 IBF260044 ILB260044 IUX260044 JET260044 JOP260044 JYL260044 KIH260044 KSD260044 LBZ260044 LLV260044 LVR260044 MFN260044 MPJ260044 MZF260044 NJB260044 NSX260044 OCT260044 OMP260044 OWL260044 PGH260044 PQD260044 PZZ260044 QJV260044 QTR260044 RDN260044 RNJ260044 RXF260044 SHB260044 SQX260044 TAT260044 TKP260044 TUL260044 UEH260044 UOD260044 UXZ260044 VHV260044 VRR260044 WBN260044 WLJ260044 WVF260044 IT260067 SP260067 ACL260067 AMH260067 AWD260067 BFZ260067 BPV260067 BZR260067 CJN260067 CTJ260067 DDF260067 DNB260067 DWX260067 EGT260067 EQP260067 FAL260067 FKH260067 FUD260067 GDZ260067 GNV260067 GXR260067 HHN260067 HRJ260067 IBF260067 ILB260067 IUX260067 JET260067 JOP260067 JYL260067 KIH260067 KSD260067 LBZ260067 LLV260067 LVR260067 MFN260067 MPJ260067 MZF260067 NJB260067 NSX260067 OCT260067 OMP260067 OWL260067 PGH260067 PQD260067 PZZ260067 QJV260067 QTR260067 RDN260067 RNJ260067 RXF260067 SHB260067 SQX260067 TAT260067 TKP260067 TUL260067 UEH260067 UOD260067 UXZ260067 VHV260067 VRR260067 WBN260067 WLJ260067 WVF260067 IT325464 SP325464 ACL325464 AMH325464 AWD325464 BFZ325464 BPV325464 BZR325464 CJN325464 CTJ325464 DDF325464 DNB325464 DWX325464 EGT325464 EQP325464 FAL325464 FKH325464 FUD325464 GDZ325464 GNV325464 GXR325464 HHN325464 HRJ325464 IBF325464 ILB325464 IUX325464 JET325464 JOP325464 JYL325464 KIH325464 KSD325464 LBZ325464 LLV325464 LVR325464 MFN325464 MPJ325464 MZF325464 NJB325464 NSX325464 OCT325464 OMP325464 OWL325464 PGH325464 PQD325464 PZZ325464 QJV325464 QTR325464 RDN325464 RNJ325464 RXF325464 SHB325464 SQX325464 TAT325464 TKP325464 TUL325464 UEH325464 UOD325464 UXZ325464 VHV325464 VRR325464 WBN325464 WLJ325464 WVF325464 IT325520 SP325520 ACL325520 AMH325520 AWD325520 BFZ325520 BPV325520 BZR325520 CJN325520 CTJ325520 DDF325520 DNB325520 DWX325520 EGT325520 EQP325520 FAL325520 FKH325520 FUD325520 GDZ325520 GNV325520 GXR325520 HHN325520 HRJ325520 IBF325520 ILB325520 IUX325520 JET325520 JOP325520 JYL325520 KIH325520 KSD325520 LBZ325520 LLV325520 LVR325520 MFN325520 MPJ325520 MZF325520 NJB325520 NSX325520 OCT325520 OMP325520 OWL325520 PGH325520 PQD325520 PZZ325520 QJV325520 QTR325520 RDN325520 RNJ325520 RXF325520 SHB325520 SQX325520 TAT325520 TKP325520 TUL325520 UEH325520 UOD325520 UXZ325520 VHV325520 VRR325520 WBN325520 WLJ325520 WVF325520 IT325522 SP325522 ACL325522 AMH325522 AWD325522 BFZ325522 BPV325522 BZR325522 CJN325522 CTJ325522 DDF325522 DNB325522 DWX325522 EGT325522 EQP325522 FAL325522 FKH325522 FUD325522 GDZ325522 GNV325522 GXR325522 HHN325522 HRJ325522 IBF325522 ILB325522 IUX325522 JET325522 JOP325522 JYL325522 KIH325522 KSD325522 LBZ325522 LLV325522 LVR325522 MFN325522 MPJ325522 MZF325522 NJB325522 NSX325522 OCT325522 OMP325522 OWL325522 PGH325522 PQD325522 PZZ325522 QJV325522 QTR325522 RDN325522 RNJ325522 RXF325522 SHB325522 SQX325522 TAT325522 TKP325522 TUL325522 UEH325522 UOD325522 UXZ325522 VHV325522 VRR325522 WBN325522 WLJ325522 WVF325522 IT325526 SP325526 ACL325526 AMH325526 AWD325526 BFZ325526 BPV325526 BZR325526 CJN325526 CTJ325526 DDF325526 DNB325526 DWX325526 EGT325526 EQP325526 FAL325526 FKH325526 FUD325526 GDZ325526 GNV325526 GXR325526 HHN325526 HRJ325526 IBF325526 ILB325526 IUX325526 JET325526 JOP325526 JYL325526 KIH325526 KSD325526 LBZ325526 LLV325526 LVR325526 MFN325526 MPJ325526 MZF325526 NJB325526 NSX325526 OCT325526 OMP325526 OWL325526 PGH325526 PQD325526 PZZ325526 QJV325526 QTR325526 RDN325526 RNJ325526 RXF325526 SHB325526 SQX325526 TAT325526 TKP325526 TUL325526 UEH325526 UOD325526 UXZ325526 VHV325526 VRR325526 WBN325526 WLJ325526 WVF325526 IT325528 SP325528 ACL325528 AMH325528 AWD325528 BFZ325528 BPV325528 BZR325528 CJN325528 CTJ325528 DDF325528 DNB325528 DWX325528 EGT325528 EQP325528 FAL325528 FKH325528 FUD325528 GDZ325528 GNV325528 GXR325528 HHN325528 HRJ325528 IBF325528 ILB325528 IUX325528 JET325528 JOP325528 JYL325528 KIH325528 KSD325528 LBZ325528 LLV325528 LVR325528 MFN325528 MPJ325528 MZF325528 NJB325528 NSX325528 OCT325528 OMP325528 OWL325528 PGH325528 PQD325528 PZZ325528 QJV325528 QTR325528 RDN325528 RNJ325528 RXF325528 SHB325528 SQX325528 TAT325528 TKP325528 TUL325528 UEH325528 UOD325528 UXZ325528 VHV325528 VRR325528 WBN325528 WLJ325528 WVF325528 IT325533 SP325533 ACL325533 AMH325533 AWD325533 BFZ325533 BPV325533 BZR325533 CJN325533 CTJ325533 DDF325533 DNB325533 DWX325533 EGT325533 EQP325533 FAL325533 FKH325533 FUD325533 GDZ325533 GNV325533 GXR325533 HHN325533 HRJ325533 IBF325533 ILB325533 IUX325533 JET325533 JOP325533 JYL325533 KIH325533 KSD325533 LBZ325533 LLV325533 LVR325533 MFN325533 MPJ325533 MZF325533 NJB325533 NSX325533 OCT325533 OMP325533 OWL325533 PGH325533 PQD325533 PZZ325533 QJV325533 QTR325533 RDN325533 RNJ325533 RXF325533 SHB325533 SQX325533 TAT325533 TKP325533 TUL325533 UEH325533 UOD325533 UXZ325533 VHV325533 VRR325533 WBN325533 WLJ325533 WVF325533 IT325545 SP325545 ACL325545 AMH325545 AWD325545 BFZ325545 BPV325545 BZR325545 CJN325545 CTJ325545 DDF325545 DNB325545 DWX325545 EGT325545 EQP325545 FAL325545 FKH325545 FUD325545 GDZ325545 GNV325545 GXR325545 HHN325545 HRJ325545 IBF325545 ILB325545 IUX325545 JET325545 JOP325545 JYL325545 KIH325545 KSD325545 LBZ325545 LLV325545 LVR325545 MFN325545 MPJ325545 MZF325545 NJB325545 NSX325545 OCT325545 OMP325545 OWL325545 PGH325545 PQD325545 PZZ325545 QJV325545 QTR325545 RDN325545 RNJ325545 RXF325545 SHB325545 SQX325545 TAT325545 TKP325545 TUL325545 UEH325545 UOD325545 UXZ325545 VHV325545 VRR325545 WBN325545 WLJ325545 WVF325545 IT325548 SP325548 ACL325548 AMH325548 AWD325548 BFZ325548 BPV325548 BZR325548 CJN325548 CTJ325548 DDF325548 DNB325548 DWX325548 EGT325548 EQP325548 FAL325548 FKH325548 FUD325548 GDZ325548 GNV325548 GXR325548 HHN325548 HRJ325548 IBF325548 ILB325548 IUX325548 JET325548 JOP325548 JYL325548 KIH325548 KSD325548 LBZ325548 LLV325548 LVR325548 MFN325548 MPJ325548 MZF325548 NJB325548 NSX325548 OCT325548 OMP325548 OWL325548 PGH325548 PQD325548 PZZ325548 QJV325548 QTR325548 RDN325548 RNJ325548 RXF325548 SHB325548 SQX325548 TAT325548 TKP325548 TUL325548 UEH325548 UOD325548 UXZ325548 VHV325548 VRR325548 WBN325548 WLJ325548 WVF325548 IT325550 SP325550 ACL325550 AMH325550 AWD325550 BFZ325550 BPV325550 BZR325550 CJN325550 CTJ325550 DDF325550 DNB325550 DWX325550 EGT325550 EQP325550 FAL325550 FKH325550 FUD325550 GDZ325550 GNV325550 GXR325550 HHN325550 HRJ325550 IBF325550 ILB325550 IUX325550 JET325550 JOP325550 JYL325550 KIH325550 KSD325550 LBZ325550 LLV325550 LVR325550 MFN325550 MPJ325550 MZF325550 NJB325550 NSX325550 OCT325550 OMP325550 OWL325550 PGH325550 PQD325550 PZZ325550 QJV325550 QTR325550 RDN325550 RNJ325550 RXF325550 SHB325550 SQX325550 TAT325550 TKP325550 TUL325550 UEH325550 UOD325550 UXZ325550 VHV325550 VRR325550 WBN325550 WLJ325550 WVF325550 IT325576 SP325576 ACL325576 AMH325576 AWD325576 BFZ325576 BPV325576 BZR325576 CJN325576 CTJ325576 DDF325576 DNB325576 DWX325576 EGT325576 EQP325576 FAL325576 FKH325576 FUD325576 GDZ325576 GNV325576 GXR325576 HHN325576 HRJ325576 IBF325576 ILB325576 IUX325576 JET325576 JOP325576 JYL325576 KIH325576 KSD325576 LBZ325576 LLV325576 LVR325576 MFN325576 MPJ325576 MZF325576 NJB325576 NSX325576 OCT325576 OMP325576 OWL325576 PGH325576 PQD325576 PZZ325576 QJV325576 QTR325576 RDN325576 RNJ325576 RXF325576 SHB325576 SQX325576 TAT325576 TKP325576 TUL325576 UEH325576 UOD325576 UXZ325576 VHV325576 VRR325576 WBN325576 WLJ325576 WVF325576 IT325580 SP325580 ACL325580 AMH325580 AWD325580 BFZ325580 BPV325580 BZR325580 CJN325580 CTJ325580 DDF325580 DNB325580 DWX325580 EGT325580 EQP325580 FAL325580 FKH325580 FUD325580 GDZ325580 GNV325580 GXR325580 HHN325580 HRJ325580 IBF325580 ILB325580 IUX325580 JET325580 JOP325580 JYL325580 KIH325580 KSD325580 LBZ325580 LLV325580 LVR325580 MFN325580 MPJ325580 MZF325580 NJB325580 NSX325580 OCT325580 OMP325580 OWL325580 PGH325580 PQD325580 PZZ325580 QJV325580 QTR325580 RDN325580 RNJ325580 RXF325580 SHB325580 SQX325580 TAT325580 TKP325580 TUL325580 UEH325580 UOD325580 UXZ325580 VHV325580 VRR325580 WBN325580 WLJ325580 WVF325580 IT325603 SP325603 ACL325603 AMH325603 AWD325603 BFZ325603 BPV325603 BZR325603 CJN325603 CTJ325603 DDF325603 DNB325603 DWX325603 EGT325603 EQP325603 FAL325603 FKH325603 FUD325603 GDZ325603 GNV325603 GXR325603 HHN325603 HRJ325603 IBF325603 ILB325603 IUX325603 JET325603 JOP325603 JYL325603 KIH325603 KSD325603 LBZ325603 LLV325603 LVR325603 MFN325603 MPJ325603 MZF325603 NJB325603 NSX325603 OCT325603 OMP325603 OWL325603 PGH325603 PQD325603 PZZ325603 QJV325603 QTR325603 RDN325603 RNJ325603 RXF325603 SHB325603 SQX325603 TAT325603 TKP325603 TUL325603 UEH325603 UOD325603 UXZ325603 VHV325603 VRR325603 WBN325603 WLJ325603 WVF325603 IT391000 SP391000 ACL391000 AMH391000 AWD391000 BFZ391000 BPV391000 BZR391000 CJN391000 CTJ391000 DDF391000 DNB391000 DWX391000 EGT391000 EQP391000 FAL391000 FKH391000 FUD391000 GDZ391000 GNV391000 GXR391000 HHN391000 HRJ391000 IBF391000 ILB391000 IUX391000 JET391000 JOP391000 JYL391000 KIH391000 KSD391000 LBZ391000 LLV391000 LVR391000 MFN391000 MPJ391000 MZF391000 NJB391000 NSX391000 OCT391000 OMP391000 OWL391000 PGH391000 PQD391000 PZZ391000 QJV391000 QTR391000 RDN391000 RNJ391000 RXF391000 SHB391000 SQX391000 TAT391000 TKP391000 TUL391000 UEH391000 UOD391000 UXZ391000 VHV391000 VRR391000 WBN391000 WLJ391000 WVF391000 IT391056 SP391056 ACL391056 AMH391056 AWD391056 BFZ391056 BPV391056 BZR391056 CJN391056 CTJ391056 DDF391056 DNB391056 DWX391056 EGT391056 EQP391056 FAL391056 FKH391056 FUD391056 GDZ391056 GNV391056 GXR391056 HHN391056 HRJ391056 IBF391056 ILB391056 IUX391056 JET391056 JOP391056 JYL391056 KIH391056 KSD391056 LBZ391056 LLV391056 LVR391056 MFN391056 MPJ391056 MZF391056 NJB391056 NSX391056 OCT391056 OMP391056 OWL391056 PGH391056 PQD391056 PZZ391056 QJV391056 QTR391056 RDN391056 RNJ391056 RXF391056 SHB391056 SQX391056 TAT391056 TKP391056 TUL391056 UEH391056 UOD391056 UXZ391056 VHV391056 VRR391056 WBN391056 WLJ391056 WVF391056 IT391058 SP391058 ACL391058 AMH391058 AWD391058 BFZ391058 BPV391058 BZR391058 CJN391058 CTJ391058 DDF391058 DNB391058 DWX391058 EGT391058 EQP391058 FAL391058 FKH391058 FUD391058 GDZ391058 GNV391058 GXR391058 HHN391058 HRJ391058 IBF391058 ILB391058 IUX391058 JET391058 JOP391058 JYL391058 KIH391058 KSD391058 LBZ391058 LLV391058 LVR391058 MFN391058 MPJ391058 MZF391058 NJB391058 NSX391058 OCT391058 OMP391058 OWL391058 PGH391058 PQD391058 PZZ391058 QJV391058 QTR391058 RDN391058 RNJ391058 RXF391058 SHB391058 SQX391058 TAT391058 TKP391058 TUL391058 UEH391058 UOD391058 UXZ391058 VHV391058 VRR391058 WBN391058 WLJ391058 WVF391058 IT391062 SP391062 ACL391062 AMH391062 AWD391062 BFZ391062 BPV391062 BZR391062 CJN391062 CTJ391062 DDF391062 DNB391062 DWX391062 EGT391062 EQP391062 FAL391062 FKH391062 FUD391062 GDZ391062 GNV391062 GXR391062 HHN391062 HRJ391062 IBF391062 ILB391062 IUX391062 JET391062 JOP391062 JYL391062 KIH391062 KSD391062 LBZ391062 LLV391062 LVR391062 MFN391062 MPJ391062 MZF391062 NJB391062 NSX391062 OCT391062 OMP391062 OWL391062 PGH391062 PQD391062 PZZ391062 QJV391062 QTR391062 RDN391062 RNJ391062 RXF391062 SHB391062 SQX391062 TAT391062 TKP391062 TUL391062 UEH391062 UOD391062 UXZ391062 VHV391062 VRR391062 WBN391062 WLJ391062 WVF391062 IT391064 SP391064 ACL391064 AMH391064 AWD391064 BFZ391064 BPV391064 BZR391064 CJN391064 CTJ391064 DDF391064 DNB391064 DWX391064 EGT391064 EQP391064 FAL391064 FKH391064 FUD391064 GDZ391064 GNV391064 GXR391064 HHN391064 HRJ391064 IBF391064 ILB391064 IUX391064 JET391064 JOP391064 JYL391064 KIH391064 KSD391064 LBZ391064 LLV391064 LVR391064 MFN391064 MPJ391064 MZF391064 NJB391064 NSX391064 OCT391064 OMP391064 OWL391064 PGH391064 PQD391064 PZZ391064 QJV391064 QTR391064 RDN391064 RNJ391064 RXF391064 SHB391064 SQX391064 TAT391064 TKP391064 TUL391064 UEH391064 UOD391064 UXZ391064 VHV391064 VRR391064 WBN391064 WLJ391064 WVF391064 IT391069 SP391069 ACL391069 AMH391069 AWD391069 BFZ391069 BPV391069 BZR391069 CJN391069 CTJ391069 DDF391069 DNB391069 DWX391069 EGT391069 EQP391069 FAL391069 FKH391069 FUD391069 GDZ391069 GNV391069 GXR391069 HHN391069 HRJ391069 IBF391069 ILB391069 IUX391069 JET391069 JOP391069 JYL391069 KIH391069 KSD391069 LBZ391069 LLV391069 LVR391069 MFN391069 MPJ391069 MZF391069 NJB391069 NSX391069 OCT391069 OMP391069 OWL391069 PGH391069 PQD391069 PZZ391069 QJV391069 QTR391069 RDN391069 RNJ391069 RXF391069 SHB391069 SQX391069 TAT391069 TKP391069 TUL391069 UEH391069 UOD391069 UXZ391069 VHV391069 VRR391069 WBN391069 WLJ391069 WVF391069 IT391081 SP391081 ACL391081 AMH391081 AWD391081 BFZ391081 BPV391081 BZR391081 CJN391081 CTJ391081 DDF391081 DNB391081 DWX391081 EGT391081 EQP391081 FAL391081 FKH391081 FUD391081 GDZ391081 GNV391081 GXR391081 HHN391081 HRJ391081 IBF391081 ILB391081 IUX391081 JET391081 JOP391081 JYL391081 KIH391081 KSD391081 LBZ391081 LLV391081 LVR391081 MFN391081 MPJ391081 MZF391081 NJB391081 NSX391081 OCT391081 OMP391081 OWL391081 PGH391081 PQD391081 PZZ391081 QJV391081 QTR391081 RDN391081 RNJ391081 RXF391081 SHB391081 SQX391081 TAT391081 TKP391081 TUL391081 UEH391081 UOD391081 UXZ391081 VHV391081 VRR391081 WBN391081 WLJ391081 WVF391081 IT391084 SP391084 ACL391084 AMH391084 AWD391084 BFZ391084 BPV391084 BZR391084 CJN391084 CTJ391084 DDF391084 DNB391084 DWX391084 EGT391084 EQP391084 FAL391084 FKH391084 FUD391084 GDZ391084 GNV391084 GXR391084 HHN391084 HRJ391084 IBF391084 ILB391084 IUX391084 JET391084 JOP391084 JYL391084 KIH391084 KSD391084 LBZ391084 LLV391084 LVR391084 MFN391084 MPJ391084 MZF391084 NJB391084 NSX391084 OCT391084 OMP391084 OWL391084 PGH391084 PQD391084 PZZ391084 QJV391084 QTR391084 RDN391084 RNJ391084 RXF391084 SHB391084 SQX391084 TAT391084 TKP391084 TUL391084 UEH391084 UOD391084 UXZ391084 VHV391084 VRR391084 WBN391084 WLJ391084 WVF391084 IT391086 SP391086 ACL391086 AMH391086 AWD391086 BFZ391086 BPV391086 BZR391086 CJN391086 CTJ391086 DDF391086 DNB391086 DWX391086 EGT391086 EQP391086 FAL391086 FKH391086 FUD391086 GDZ391086 GNV391086 GXR391086 HHN391086 HRJ391086 IBF391086 ILB391086 IUX391086 JET391086 JOP391086 JYL391086 KIH391086 KSD391086 LBZ391086 LLV391086 LVR391086 MFN391086 MPJ391086 MZF391086 NJB391086 NSX391086 OCT391086 OMP391086 OWL391086 PGH391086 PQD391086 PZZ391086 QJV391086 QTR391086 RDN391086 RNJ391086 RXF391086 SHB391086 SQX391086 TAT391086 TKP391086 TUL391086 UEH391086 UOD391086 UXZ391086 VHV391086 VRR391086 WBN391086 WLJ391086 WVF391086 IT391112 SP391112 ACL391112 AMH391112 AWD391112 BFZ391112 BPV391112 BZR391112 CJN391112 CTJ391112 DDF391112 DNB391112 DWX391112 EGT391112 EQP391112 FAL391112 FKH391112 FUD391112 GDZ391112 GNV391112 GXR391112 HHN391112 HRJ391112 IBF391112 ILB391112 IUX391112 JET391112 JOP391112 JYL391112 KIH391112 KSD391112 LBZ391112 LLV391112 LVR391112 MFN391112 MPJ391112 MZF391112 NJB391112 NSX391112 OCT391112 OMP391112 OWL391112 PGH391112 PQD391112 PZZ391112 QJV391112 QTR391112 RDN391112 RNJ391112 RXF391112 SHB391112 SQX391112 TAT391112 TKP391112 TUL391112 UEH391112 UOD391112 UXZ391112 VHV391112 VRR391112 WBN391112 WLJ391112 WVF391112 IT391116 SP391116 ACL391116 AMH391116 AWD391116 BFZ391116 BPV391116 BZR391116 CJN391116 CTJ391116 DDF391116 DNB391116 DWX391116 EGT391116 EQP391116 FAL391116 FKH391116 FUD391116 GDZ391116 GNV391116 GXR391116 HHN391116 HRJ391116 IBF391116 ILB391116 IUX391116 JET391116 JOP391116 JYL391116 KIH391116 KSD391116 LBZ391116 LLV391116 LVR391116 MFN391116 MPJ391116 MZF391116 NJB391116 NSX391116 OCT391116 OMP391116 OWL391116 PGH391116 PQD391116 PZZ391116 QJV391116 QTR391116 RDN391116 RNJ391116 RXF391116 SHB391116 SQX391116 TAT391116 TKP391116 TUL391116 UEH391116 UOD391116 UXZ391116 VHV391116 VRR391116 WBN391116 WLJ391116 WVF391116 IT391139 SP391139 ACL391139 AMH391139 AWD391139 BFZ391139 BPV391139 BZR391139 CJN391139 CTJ391139 DDF391139 DNB391139 DWX391139 EGT391139 EQP391139 FAL391139 FKH391139 FUD391139 GDZ391139 GNV391139 GXR391139 HHN391139 HRJ391139 IBF391139 ILB391139 IUX391139 JET391139 JOP391139 JYL391139 KIH391139 KSD391139 LBZ391139 LLV391139 LVR391139 MFN391139 MPJ391139 MZF391139 NJB391139 NSX391139 OCT391139 OMP391139 OWL391139 PGH391139 PQD391139 PZZ391139 QJV391139 QTR391139 RDN391139 RNJ391139 RXF391139 SHB391139 SQX391139 TAT391139 TKP391139 TUL391139 UEH391139 UOD391139 UXZ391139 VHV391139 VRR391139 WBN391139 WLJ391139 WVF391139 IT456536 SP456536 ACL456536 AMH456536 AWD456536 BFZ456536 BPV456536 BZR456536 CJN456536 CTJ456536 DDF456536 DNB456536 DWX456536 EGT456536 EQP456536 FAL456536 FKH456536 FUD456536 GDZ456536 GNV456536 GXR456536 HHN456536 HRJ456536 IBF456536 ILB456536 IUX456536 JET456536 JOP456536 JYL456536 KIH456536 KSD456536 LBZ456536 LLV456536 LVR456536 MFN456536 MPJ456536 MZF456536 NJB456536 NSX456536 OCT456536 OMP456536 OWL456536 PGH456536 PQD456536 PZZ456536 QJV456536 QTR456536 RDN456536 RNJ456536 RXF456536 SHB456536 SQX456536 TAT456536 TKP456536 TUL456536 UEH456536 UOD456536 UXZ456536 VHV456536 VRR456536 WBN456536 WLJ456536 WVF456536 IT456592 SP456592 ACL456592 AMH456592 AWD456592 BFZ456592 BPV456592 BZR456592 CJN456592 CTJ456592 DDF456592 DNB456592 DWX456592 EGT456592 EQP456592 FAL456592 FKH456592 FUD456592 GDZ456592 GNV456592 GXR456592 HHN456592 HRJ456592 IBF456592 ILB456592 IUX456592 JET456592 JOP456592 JYL456592 KIH456592 KSD456592 LBZ456592 LLV456592 LVR456592 MFN456592 MPJ456592 MZF456592 NJB456592 NSX456592 OCT456592 OMP456592 OWL456592 PGH456592 PQD456592 PZZ456592 QJV456592 QTR456592 RDN456592 RNJ456592 RXF456592 SHB456592 SQX456592 TAT456592 TKP456592 TUL456592 UEH456592 UOD456592 UXZ456592 VHV456592 VRR456592 WBN456592 WLJ456592 WVF456592 IT456594 SP456594 ACL456594 AMH456594 AWD456594 BFZ456594 BPV456594 BZR456594 CJN456594 CTJ456594 DDF456594 DNB456594 DWX456594 EGT456594 EQP456594 FAL456594 FKH456594 FUD456594 GDZ456594 GNV456594 GXR456594 HHN456594 HRJ456594 IBF456594 ILB456594 IUX456594 JET456594 JOP456594 JYL456594 KIH456594 KSD456594 LBZ456594 LLV456594 LVR456594 MFN456594 MPJ456594 MZF456594 NJB456594 NSX456594 OCT456594 OMP456594 OWL456594 PGH456594 PQD456594 PZZ456594 QJV456594 QTR456594 RDN456594 RNJ456594 RXF456594 SHB456594 SQX456594 TAT456594 TKP456594 TUL456594 UEH456594 UOD456594 UXZ456594 VHV456594 VRR456594 WBN456594 WLJ456594 WVF456594 IT456598 SP456598 ACL456598 AMH456598 AWD456598 BFZ456598 BPV456598 BZR456598 CJN456598 CTJ456598 DDF456598 DNB456598 DWX456598 EGT456598 EQP456598 FAL456598 FKH456598 FUD456598 GDZ456598 GNV456598 GXR456598 HHN456598 HRJ456598 IBF456598 ILB456598 IUX456598 JET456598 JOP456598 JYL456598 KIH456598 KSD456598 LBZ456598 LLV456598 LVR456598 MFN456598 MPJ456598 MZF456598 NJB456598 NSX456598 OCT456598 OMP456598 OWL456598 PGH456598 PQD456598 PZZ456598 QJV456598 QTR456598 RDN456598 RNJ456598 RXF456598 SHB456598 SQX456598 TAT456598 TKP456598 TUL456598 UEH456598 UOD456598 UXZ456598 VHV456598 VRR456598 WBN456598 WLJ456598 WVF456598 IT456600 SP456600 ACL456600 AMH456600 AWD456600 BFZ456600 BPV456600 BZR456600 CJN456600 CTJ456600 DDF456600 DNB456600 DWX456600 EGT456600 EQP456600 FAL456600 FKH456600 FUD456600 GDZ456600 GNV456600 GXR456600 HHN456600 HRJ456600 IBF456600 ILB456600 IUX456600 JET456600 JOP456600 JYL456600 KIH456600 KSD456600 LBZ456600 LLV456600 LVR456600 MFN456600 MPJ456600 MZF456600 NJB456600 NSX456600 OCT456600 OMP456600 OWL456600 PGH456600 PQD456600 PZZ456600 QJV456600 QTR456600 RDN456600 RNJ456600 RXF456600 SHB456600 SQX456600 TAT456600 TKP456600 TUL456600 UEH456600 UOD456600 UXZ456600 VHV456600 VRR456600 WBN456600 WLJ456600 WVF456600 IT456605 SP456605 ACL456605 AMH456605 AWD456605 BFZ456605 BPV456605 BZR456605 CJN456605 CTJ456605 DDF456605 DNB456605 DWX456605 EGT456605 EQP456605 FAL456605 FKH456605 FUD456605 GDZ456605 GNV456605 GXR456605 HHN456605 HRJ456605 IBF456605 ILB456605 IUX456605 JET456605 JOP456605 JYL456605 KIH456605 KSD456605 LBZ456605 LLV456605 LVR456605 MFN456605 MPJ456605 MZF456605 NJB456605 NSX456605 OCT456605 OMP456605 OWL456605 PGH456605 PQD456605 PZZ456605 QJV456605 QTR456605 RDN456605 RNJ456605 RXF456605 SHB456605 SQX456605 TAT456605 TKP456605 TUL456605 UEH456605 UOD456605 UXZ456605 VHV456605 VRR456605 WBN456605 WLJ456605 WVF456605 IT456617 SP456617 ACL456617 AMH456617 AWD456617 BFZ456617 BPV456617 BZR456617 CJN456617 CTJ456617 DDF456617 DNB456617 DWX456617 EGT456617 EQP456617 FAL456617 FKH456617 FUD456617 GDZ456617 GNV456617 GXR456617 HHN456617 HRJ456617 IBF456617 ILB456617 IUX456617 JET456617 JOP456617 JYL456617 KIH456617 KSD456617 LBZ456617 LLV456617 LVR456617 MFN456617 MPJ456617 MZF456617 NJB456617 NSX456617 OCT456617 OMP456617 OWL456617 PGH456617 PQD456617 PZZ456617 QJV456617 QTR456617 RDN456617 RNJ456617 RXF456617 SHB456617 SQX456617 TAT456617 TKP456617 TUL456617 UEH456617 UOD456617 UXZ456617 VHV456617 VRR456617 WBN456617 WLJ456617 WVF456617 IT456620 SP456620 ACL456620 AMH456620 AWD456620 BFZ456620 BPV456620 BZR456620 CJN456620 CTJ456620 DDF456620 DNB456620 DWX456620 EGT456620 EQP456620 FAL456620 FKH456620 FUD456620 GDZ456620 GNV456620 GXR456620 HHN456620 HRJ456620 IBF456620 ILB456620 IUX456620 JET456620 JOP456620 JYL456620 KIH456620 KSD456620 LBZ456620 LLV456620 LVR456620 MFN456620 MPJ456620 MZF456620 NJB456620 NSX456620 OCT456620 OMP456620 OWL456620 PGH456620 PQD456620 PZZ456620 QJV456620 QTR456620 RDN456620 RNJ456620 RXF456620 SHB456620 SQX456620 TAT456620 TKP456620 TUL456620 UEH456620 UOD456620 UXZ456620 VHV456620 VRR456620 WBN456620 WLJ456620 WVF456620 IT456622 SP456622 ACL456622 AMH456622 AWD456622 BFZ456622 BPV456622 BZR456622 CJN456622 CTJ456622 DDF456622 DNB456622 DWX456622 EGT456622 EQP456622 FAL456622 FKH456622 FUD456622 GDZ456622 GNV456622 GXR456622 HHN456622 HRJ456622 IBF456622 ILB456622 IUX456622 JET456622 JOP456622 JYL456622 KIH456622 KSD456622 LBZ456622 LLV456622 LVR456622 MFN456622 MPJ456622 MZF456622 NJB456622 NSX456622 OCT456622 OMP456622 OWL456622 PGH456622 PQD456622 PZZ456622 QJV456622 QTR456622 RDN456622 RNJ456622 RXF456622 SHB456622 SQX456622 TAT456622 TKP456622 TUL456622 UEH456622 UOD456622 UXZ456622 VHV456622 VRR456622 WBN456622 WLJ456622 WVF456622 IT456648 SP456648 ACL456648 AMH456648 AWD456648 BFZ456648 BPV456648 BZR456648 CJN456648 CTJ456648 DDF456648 DNB456648 DWX456648 EGT456648 EQP456648 FAL456648 FKH456648 FUD456648 GDZ456648 GNV456648 GXR456648 HHN456648 HRJ456648 IBF456648 ILB456648 IUX456648 JET456648 JOP456648 JYL456648 KIH456648 KSD456648 LBZ456648 LLV456648 LVR456648 MFN456648 MPJ456648 MZF456648 NJB456648 NSX456648 OCT456648 OMP456648 OWL456648 PGH456648 PQD456648 PZZ456648 QJV456648 QTR456648 RDN456648 RNJ456648 RXF456648 SHB456648 SQX456648 TAT456648 TKP456648 TUL456648 UEH456648 UOD456648 UXZ456648 VHV456648 VRR456648 WBN456648 WLJ456648 WVF456648 IT456652 SP456652 ACL456652 AMH456652 AWD456652 BFZ456652 BPV456652 BZR456652 CJN456652 CTJ456652 DDF456652 DNB456652 DWX456652 EGT456652 EQP456652 FAL456652 FKH456652 FUD456652 GDZ456652 GNV456652 GXR456652 HHN456652 HRJ456652 IBF456652 ILB456652 IUX456652 JET456652 JOP456652 JYL456652 KIH456652 KSD456652 LBZ456652 LLV456652 LVR456652 MFN456652 MPJ456652 MZF456652 NJB456652 NSX456652 OCT456652 OMP456652 OWL456652 PGH456652 PQD456652 PZZ456652 QJV456652 QTR456652 RDN456652 RNJ456652 RXF456652 SHB456652 SQX456652 TAT456652 TKP456652 TUL456652 UEH456652 UOD456652 UXZ456652 VHV456652 VRR456652 WBN456652 WLJ456652 WVF456652 IT456675 SP456675 ACL456675 AMH456675 AWD456675 BFZ456675 BPV456675 BZR456675 CJN456675 CTJ456675 DDF456675 DNB456675 DWX456675 EGT456675 EQP456675 FAL456675 FKH456675 FUD456675 GDZ456675 GNV456675 GXR456675 HHN456675 HRJ456675 IBF456675 ILB456675 IUX456675 JET456675 JOP456675 JYL456675 KIH456675 KSD456675 LBZ456675 LLV456675 LVR456675 MFN456675 MPJ456675 MZF456675 NJB456675 NSX456675 OCT456675 OMP456675 OWL456675 PGH456675 PQD456675 PZZ456675 QJV456675 QTR456675 RDN456675 RNJ456675 RXF456675 SHB456675 SQX456675 TAT456675 TKP456675 TUL456675 UEH456675 UOD456675 UXZ456675 VHV456675 VRR456675 WBN456675 WLJ456675 WVF456675 IT522072 SP522072 ACL522072 AMH522072 AWD522072 BFZ522072 BPV522072 BZR522072 CJN522072 CTJ522072 DDF522072 DNB522072 DWX522072 EGT522072 EQP522072 FAL522072 FKH522072 FUD522072 GDZ522072 GNV522072 GXR522072 HHN522072 HRJ522072 IBF522072 ILB522072 IUX522072 JET522072 JOP522072 JYL522072 KIH522072 KSD522072 LBZ522072 LLV522072 LVR522072 MFN522072 MPJ522072 MZF522072 NJB522072 NSX522072 OCT522072 OMP522072 OWL522072 PGH522072 PQD522072 PZZ522072 QJV522072 QTR522072 RDN522072 RNJ522072 RXF522072 SHB522072 SQX522072 TAT522072 TKP522072 TUL522072 UEH522072 UOD522072 UXZ522072 VHV522072 VRR522072 WBN522072 WLJ522072 WVF522072 IT522128 SP522128 ACL522128 AMH522128 AWD522128 BFZ522128 BPV522128 BZR522128 CJN522128 CTJ522128 DDF522128 DNB522128 DWX522128 EGT522128 EQP522128 FAL522128 FKH522128 FUD522128 GDZ522128 GNV522128 GXR522128 HHN522128 HRJ522128 IBF522128 ILB522128 IUX522128 JET522128 JOP522128 JYL522128 KIH522128 KSD522128 LBZ522128 LLV522128 LVR522128 MFN522128 MPJ522128 MZF522128 NJB522128 NSX522128 OCT522128 OMP522128 OWL522128 PGH522128 PQD522128 PZZ522128 QJV522128 QTR522128 RDN522128 RNJ522128 RXF522128 SHB522128 SQX522128 TAT522128 TKP522128 TUL522128 UEH522128 UOD522128 UXZ522128 VHV522128 VRR522128 WBN522128 WLJ522128 WVF522128 IT522130 SP522130 ACL522130 AMH522130 AWD522130 BFZ522130 BPV522130 BZR522130 CJN522130 CTJ522130 DDF522130 DNB522130 DWX522130 EGT522130 EQP522130 FAL522130 FKH522130 FUD522130 GDZ522130 GNV522130 GXR522130 HHN522130 HRJ522130 IBF522130 ILB522130 IUX522130 JET522130 JOP522130 JYL522130 KIH522130 KSD522130 LBZ522130 LLV522130 LVR522130 MFN522130 MPJ522130 MZF522130 NJB522130 NSX522130 OCT522130 OMP522130 OWL522130 PGH522130 PQD522130 PZZ522130 QJV522130 QTR522130 RDN522130 RNJ522130 RXF522130 SHB522130 SQX522130 TAT522130 TKP522130 TUL522130 UEH522130 UOD522130 UXZ522130 VHV522130 VRR522130 WBN522130 WLJ522130 WVF522130 IT522134 SP522134 ACL522134 AMH522134 AWD522134 BFZ522134 BPV522134 BZR522134 CJN522134 CTJ522134 DDF522134 DNB522134 DWX522134 EGT522134 EQP522134 FAL522134 FKH522134 FUD522134 GDZ522134 GNV522134 GXR522134 HHN522134 HRJ522134 IBF522134 ILB522134 IUX522134 JET522134 JOP522134 JYL522134 KIH522134 KSD522134 LBZ522134 LLV522134 LVR522134 MFN522134 MPJ522134 MZF522134 NJB522134 NSX522134 OCT522134 OMP522134 OWL522134 PGH522134 PQD522134 PZZ522134 QJV522134 QTR522134 RDN522134 RNJ522134 RXF522134 SHB522134 SQX522134 TAT522134 TKP522134 TUL522134 UEH522134 UOD522134 UXZ522134 VHV522134 VRR522134 WBN522134 WLJ522134 WVF522134 IT522136 SP522136 ACL522136 AMH522136 AWD522136 BFZ522136 BPV522136 BZR522136 CJN522136 CTJ522136 DDF522136 DNB522136 DWX522136 EGT522136 EQP522136 FAL522136 FKH522136 FUD522136 GDZ522136 GNV522136 GXR522136 HHN522136 HRJ522136 IBF522136 ILB522136 IUX522136 JET522136 JOP522136 JYL522136 KIH522136 KSD522136 LBZ522136 LLV522136 LVR522136 MFN522136 MPJ522136 MZF522136 NJB522136 NSX522136 OCT522136 OMP522136 OWL522136 PGH522136 PQD522136 PZZ522136 QJV522136 QTR522136 RDN522136 RNJ522136 RXF522136 SHB522136 SQX522136 TAT522136 TKP522136 TUL522136 UEH522136 UOD522136 UXZ522136 VHV522136 VRR522136 WBN522136 WLJ522136 WVF522136 IT522141 SP522141 ACL522141 AMH522141 AWD522141 BFZ522141 BPV522141 BZR522141 CJN522141 CTJ522141 DDF522141 DNB522141 DWX522141 EGT522141 EQP522141 FAL522141 FKH522141 FUD522141 GDZ522141 GNV522141 GXR522141 HHN522141 HRJ522141 IBF522141 ILB522141 IUX522141 JET522141 JOP522141 JYL522141 KIH522141 KSD522141 LBZ522141 LLV522141 LVR522141 MFN522141 MPJ522141 MZF522141 NJB522141 NSX522141 OCT522141 OMP522141 OWL522141 PGH522141 PQD522141 PZZ522141 QJV522141 QTR522141 RDN522141 RNJ522141 RXF522141 SHB522141 SQX522141 TAT522141 TKP522141 TUL522141 UEH522141 UOD522141 UXZ522141 VHV522141 VRR522141 WBN522141 WLJ522141 WVF522141 IT522153 SP522153 ACL522153 AMH522153 AWD522153 BFZ522153 BPV522153 BZR522153 CJN522153 CTJ522153 DDF522153 DNB522153 DWX522153 EGT522153 EQP522153 FAL522153 FKH522153 FUD522153 GDZ522153 GNV522153 GXR522153 HHN522153 HRJ522153 IBF522153 ILB522153 IUX522153 JET522153 JOP522153 JYL522153 KIH522153 KSD522153 LBZ522153 LLV522153 LVR522153 MFN522153 MPJ522153 MZF522153 NJB522153 NSX522153 OCT522153 OMP522153 OWL522153 PGH522153 PQD522153 PZZ522153 QJV522153 QTR522153 RDN522153 RNJ522153 RXF522153 SHB522153 SQX522153 TAT522153 TKP522153 TUL522153 UEH522153 UOD522153 UXZ522153 VHV522153 VRR522153 WBN522153 WLJ522153 WVF522153 IT522156 SP522156 ACL522156 AMH522156 AWD522156 BFZ522156 BPV522156 BZR522156 CJN522156 CTJ522156 DDF522156 DNB522156 DWX522156 EGT522156 EQP522156 FAL522156 FKH522156 FUD522156 GDZ522156 GNV522156 GXR522156 HHN522156 HRJ522156 IBF522156 ILB522156 IUX522156 JET522156 JOP522156 JYL522156 KIH522156 KSD522156 LBZ522156 LLV522156 LVR522156 MFN522156 MPJ522156 MZF522156 NJB522156 NSX522156 OCT522156 OMP522156 OWL522156 PGH522156 PQD522156 PZZ522156 QJV522156 QTR522156 RDN522156 RNJ522156 RXF522156 SHB522156 SQX522156 TAT522156 TKP522156 TUL522156 UEH522156 UOD522156 UXZ522156 VHV522156 VRR522156 WBN522156 WLJ522156 WVF522156 IT522158 SP522158 ACL522158 AMH522158 AWD522158 BFZ522158 BPV522158 BZR522158 CJN522158 CTJ522158 DDF522158 DNB522158 DWX522158 EGT522158 EQP522158 FAL522158 FKH522158 FUD522158 GDZ522158 GNV522158 GXR522158 HHN522158 HRJ522158 IBF522158 ILB522158 IUX522158 JET522158 JOP522158 JYL522158 KIH522158 KSD522158 LBZ522158 LLV522158 LVR522158 MFN522158 MPJ522158 MZF522158 NJB522158 NSX522158 OCT522158 OMP522158 OWL522158 PGH522158 PQD522158 PZZ522158 QJV522158 QTR522158 RDN522158 RNJ522158 RXF522158 SHB522158 SQX522158 TAT522158 TKP522158 TUL522158 UEH522158 UOD522158 UXZ522158 VHV522158 VRR522158 WBN522158 WLJ522158 WVF522158 IT522184 SP522184 ACL522184 AMH522184 AWD522184 BFZ522184 BPV522184 BZR522184 CJN522184 CTJ522184 DDF522184 DNB522184 DWX522184 EGT522184 EQP522184 FAL522184 FKH522184 FUD522184 GDZ522184 GNV522184 GXR522184 HHN522184 HRJ522184 IBF522184 ILB522184 IUX522184 JET522184 JOP522184 JYL522184 KIH522184 KSD522184 LBZ522184 LLV522184 LVR522184 MFN522184 MPJ522184 MZF522184 NJB522184 NSX522184 OCT522184 OMP522184 OWL522184 PGH522184 PQD522184 PZZ522184 QJV522184 QTR522184 RDN522184 RNJ522184 RXF522184 SHB522184 SQX522184 TAT522184 TKP522184 TUL522184 UEH522184 UOD522184 UXZ522184 VHV522184 VRR522184 WBN522184 WLJ522184 WVF522184 IT522188 SP522188 ACL522188 AMH522188 AWD522188 BFZ522188 BPV522188 BZR522188 CJN522188 CTJ522188 DDF522188 DNB522188 DWX522188 EGT522188 EQP522188 FAL522188 FKH522188 FUD522188 GDZ522188 GNV522188 GXR522188 HHN522188 HRJ522188 IBF522188 ILB522188 IUX522188 JET522188 JOP522188 JYL522188 KIH522188 KSD522188 LBZ522188 LLV522188 LVR522188 MFN522188 MPJ522188 MZF522188 NJB522188 NSX522188 OCT522188 OMP522188 OWL522188 PGH522188 PQD522188 PZZ522188 QJV522188 QTR522188 RDN522188 RNJ522188 RXF522188 SHB522188 SQX522188 TAT522188 TKP522188 TUL522188 UEH522188 UOD522188 UXZ522188 VHV522188 VRR522188 WBN522188 WLJ522188 WVF522188 IT522211 SP522211 ACL522211 AMH522211 AWD522211 BFZ522211 BPV522211 BZR522211 CJN522211 CTJ522211 DDF522211 DNB522211 DWX522211 EGT522211 EQP522211 FAL522211 FKH522211 FUD522211 GDZ522211 GNV522211 GXR522211 HHN522211 HRJ522211 IBF522211 ILB522211 IUX522211 JET522211 JOP522211 JYL522211 KIH522211 KSD522211 LBZ522211 LLV522211 LVR522211 MFN522211 MPJ522211 MZF522211 NJB522211 NSX522211 OCT522211 OMP522211 OWL522211 PGH522211 PQD522211 PZZ522211 QJV522211 QTR522211 RDN522211 RNJ522211 RXF522211 SHB522211 SQX522211 TAT522211 TKP522211 TUL522211 UEH522211 UOD522211 UXZ522211 VHV522211 VRR522211 WBN522211 WLJ522211 WVF522211 IT587608 SP587608 ACL587608 AMH587608 AWD587608 BFZ587608 BPV587608 BZR587608 CJN587608 CTJ587608 DDF587608 DNB587608 DWX587608 EGT587608 EQP587608 FAL587608 FKH587608 FUD587608 GDZ587608 GNV587608 GXR587608 HHN587608 HRJ587608 IBF587608 ILB587608 IUX587608 JET587608 JOP587608 JYL587608 KIH587608 KSD587608 LBZ587608 LLV587608 LVR587608 MFN587608 MPJ587608 MZF587608 NJB587608 NSX587608 OCT587608 OMP587608 OWL587608 PGH587608 PQD587608 PZZ587608 QJV587608 QTR587608 RDN587608 RNJ587608 RXF587608 SHB587608 SQX587608 TAT587608 TKP587608 TUL587608 UEH587608 UOD587608 UXZ587608 VHV587608 VRR587608 WBN587608 WLJ587608 WVF587608 IT587664 SP587664 ACL587664 AMH587664 AWD587664 BFZ587664 BPV587664 BZR587664 CJN587664 CTJ587664 DDF587664 DNB587664 DWX587664 EGT587664 EQP587664 FAL587664 FKH587664 FUD587664 GDZ587664 GNV587664 GXR587664 HHN587664 HRJ587664 IBF587664 ILB587664 IUX587664 JET587664 JOP587664 JYL587664 KIH587664 KSD587664 LBZ587664 LLV587664 LVR587664 MFN587664 MPJ587664 MZF587664 NJB587664 NSX587664 OCT587664 OMP587664 OWL587664 PGH587664 PQD587664 PZZ587664 QJV587664 QTR587664 RDN587664 RNJ587664 RXF587664 SHB587664 SQX587664 TAT587664 TKP587664 TUL587664 UEH587664 UOD587664 UXZ587664 VHV587664 VRR587664 WBN587664 WLJ587664 WVF587664 IT587666 SP587666 ACL587666 AMH587666 AWD587666 BFZ587666 BPV587666 BZR587666 CJN587666 CTJ587666 DDF587666 DNB587666 DWX587666 EGT587666 EQP587666 FAL587666 FKH587666 FUD587666 GDZ587666 GNV587666 GXR587666 HHN587666 HRJ587666 IBF587666 ILB587666 IUX587666 JET587666 JOP587666 JYL587666 KIH587666 KSD587666 LBZ587666 LLV587666 LVR587666 MFN587666 MPJ587666 MZF587666 NJB587666 NSX587666 OCT587666 OMP587666 OWL587666 PGH587666 PQD587666 PZZ587666 QJV587666 QTR587666 RDN587666 RNJ587666 RXF587666 SHB587666 SQX587666 TAT587666 TKP587666 TUL587666 UEH587666 UOD587666 UXZ587666 VHV587666 VRR587666 WBN587666 WLJ587666 WVF587666 IT587670 SP587670 ACL587670 AMH587670 AWD587670 BFZ587670 BPV587670 BZR587670 CJN587670 CTJ587670 DDF587670 DNB587670 DWX587670 EGT587670 EQP587670 FAL587670 FKH587670 FUD587670 GDZ587670 GNV587670 GXR587670 HHN587670 HRJ587670 IBF587670 ILB587670 IUX587670 JET587670 JOP587670 JYL587670 KIH587670 KSD587670 LBZ587670 LLV587670 LVR587670 MFN587670 MPJ587670 MZF587670 NJB587670 NSX587670 OCT587670 OMP587670 OWL587670 PGH587670 PQD587670 PZZ587670 QJV587670 QTR587670 RDN587670 RNJ587670 RXF587670 SHB587670 SQX587670 TAT587670 TKP587670 TUL587670 UEH587670 UOD587670 UXZ587670 VHV587670 VRR587670 WBN587670 WLJ587670 WVF587670 IT587672 SP587672 ACL587672 AMH587672 AWD587672 BFZ587672 BPV587672 BZR587672 CJN587672 CTJ587672 DDF587672 DNB587672 DWX587672 EGT587672 EQP587672 FAL587672 FKH587672 FUD587672 GDZ587672 GNV587672 GXR587672 HHN587672 HRJ587672 IBF587672 ILB587672 IUX587672 JET587672 JOP587672 JYL587672 KIH587672 KSD587672 LBZ587672 LLV587672 LVR587672 MFN587672 MPJ587672 MZF587672 NJB587672 NSX587672 OCT587672 OMP587672 OWL587672 PGH587672 PQD587672 PZZ587672 QJV587672 QTR587672 RDN587672 RNJ587672 RXF587672 SHB587672 SQX587672 TAT587672 TKP587672 TUL587672 UEH587672 UOD587672 UXZ587672 VHV587672 VRR587672 WBN587672 WLJ587672 WVF587672 IT587677 SP587677 ACL587677 AMH587677 AWD587677 BFZ587677 BPV587677 BZR587677 CJN587677 CTJ587677 DDF587677 DNB587677 DWX587677 EGT587677 EQP587677 FAL587677 FKH587677 FUD587677 GDZ587677 GNV587677 GXR587677 HHN587677 HRJ587677 IBF587677 ILB587677 IUX587677 JET587677 JOP587677 JYL587677 KIH587677 KSD587677 LBZ587677 LLV587677 LVR587677 MFN587677 MPJ587677 MZF587677 NJB587677 NSX587677 OCT587677 OMP587677 OWL587677 PGH587677 PQD587677 PZZ587677 QJV587677 QTR587677 RDN587677 RNJ587677 RXF587677 SHB587677 SQX587677 TAT587677 TKP587677 TUL587677 UEH587677 UOD587677 UXZ587677 VHV587677 VRR587677 WBN587677 WLJ587677 WVF587677 IT587689 SP587689 ACL587689 AMH587689 AWD587689 BFZ587689 BPV587689 BZR587689 CJN587689 CTJ587689 DDF587689 DNB587689 DWX587689 EGT587689 EQP587689 FAL587689 FKH587689 FUD587689 GDZ587689 GNV587689 GXR587689 HHN587689 HRJ587689 IBF587689 ILB587689 IUX587689 JET587689 JOP587689 JYL587689 KIH587689 KSD587689 LBZ587689 LLV587689 LVR587689 MFN587689 MPJ587689 MZF587689 NJB587689 NSX587689 OCT587689 OMP587689 OWL587689 PGH587689 PQD587689 PZZ587689 QJV587689 QTR587689 RDN587689 RNJ587689 RXF587689 SHB587689 SQX587689 TAT587689 TKP587689 TUL587689 UEH587689 UOD587689 UXZ587689 VHV587689 VRR587689 WBN587689 WLJ587689 WVF587689 IT587692 SP587692 ACL587692 AMH587692 AWD587692 BFZ587692 BPV587692 BZR587692 CJN587692 CTJ587692 DDF587692 DNB587692 DWX587692 EGT587692 EQP587692 FAL587692 FKH587692 FUD587692 GDZ587692 GNV587692 GXR587692 HHN587692 HRJ587692 IBF587692 ILB587692 IUX587692 JET587692 JOP587692 JYL587692 KIH587692 KSD587692 LBZ587692 LLV587692 LVR587692 MFN587692 MPJ587692 MZF587692 NJB587692 NSX587692 OCT587692 OMP587692 OWL587692 PGH587692 PQD587692 PZZ587692 QJV587692 QTR587692 RDN587692 RNJ587692 RXF587692 SHB587692 SQX587692 TAT587692 TKP587692 TUL587692 UEH587692 UOD587692 UXZ587692 VHV587692 VRR587692 WBN587692 WLJ587692 WVF587692 IT587694 SP587694 ACL587694 AMH587694 AWD587694 BFZ587694 BPV587694 BZR587694 CJN587694 CTJ587694 DDF587694 DNB587694 DWX587694 EGT587694 EQP587694 FAL587694 FKH587694 FUD587694 GDZ587694 GNV587694 GXR587694 HHN587694 HRJ587694 IBF587694 ILB587694 IUX587694 JET587694 JOP587694 JYL587694 KIH587694 KSD587694 LBZ587694 LLV587694 LVR587694 MFN587694 MPJ587694 MZF587694 NJB587694 NSX587694 OCT587694 OMP587694 OWL587694 PGH587694 PQD587694 PZZ587694 QJV587694 QTR587694 RDN587694 RNJ587694 RXF587694 SHB587694 SQX587694 TAT587694 TKP587694 TUL587694 UEH587694 UOD587694 UXZ587694 VHV587694 VRR587694 WBN587694 WLJ587694 WVF587694 IT587720 SP587720 ACL587720 AMH587720 AWD587720 BFZ587720 BPV587720 BZR587720 CJN587720 CTJ587720 DDF587720 DNB587720 DWX587720 EGT587720 EQP587720 FAL587720 FKH587720 FUD587720 GDZ587720 GNV587720 GXR587720 HHN587720 HRJ587720 IBF587720 ILB587720 IUX587720 JET587720 JOP587720 JYL587720 KIH587720 KSD587720 LBZ587720 LLV587720 LVR587720 MFN587720 MPJ587720 MZF587720 NJB587720 NSX587720 OCT587720 OMP587720 OWL587720 PGH587720 PQD587720 PZZ587720 QJV587720 QTR587720 RDN587720 RNJ587720 RXF587720 SHB587720 SQX587720 TAT587720 TKP587720 TUL587720 UEH587720 UOD587720 UXZ587720 VHV587720 VRR587720 WBN587720 WLJ587720 WVF587720 IT587724 SP587724 ACL587724 AMH587724 AWD587724 BFZ587724 BPV587724 BZR587724 CJN587724 CTJ587724 DDF587724 DNB587724 DWX587724 EGT587724 EQP587724 FAL587724 FKH587724 FUD587724 GDZ587724 GNV587724 GXR587724 HHN587724 HRJ587724 IBF587724 ILB587724 IUX587724 JET587724 JOP587724 JYL587724 KIH587724 KSD587724 LBZ587724 LLV587724 LVR587724 MFN587724 MPJ587724 MZF587724 NJB587724 NSX587724 OCT587724 OMP587724 OWL587724 PGH587724 PQD587724 PZZ587724 QJV587724 QTR587724 RDN587724 RNJ587724 RXF587724 SHB587724 SQX587724 TAT587724 TKP587724 TUL587724 UEH587724 UOD587724 UXZ587724 VHV587724 VRR587724 WBN587724 WLJ587724 WVF587724 IT587747 SP587747 ACL587747 AMH587747 AWD587747 BFZ587747 BPV587747 BZR587747 CJN587747 CTJ587747 DDF587747 DNB587747 DWX587747 EGT587747 EQP587747 FAL587747 FKH587747 FUD587747 GDZ587747 GNV587747 GXR587747 HHN587747 HRJ587747 IBF587747 ILB587747 IUX587747 JET587747 JOP587747 JYL587747 KIH587747 KSD587747 LBZ587747 LLV587747 LVR587747 MFN587747 MPJ587747 MZF587747 NJB587747 NSX587747 OCT587747 OMP587747 OWL587747 PGH587747 PQD587747 PZZ587747 QJV587747 QTR587747 RDN587747 RNJ587747 RXF587747 SHB587747 SQX587747 TAT587747 TKP587747 TUL587747 UEH587747 UOD587747 UXZ587747 VHV587747 VRR587747 WBN587747 WLJ587747 WVF587747 IT653144 SP653144 ACL653144 AMH653144 AWD653144 BFZ653144 BPV653144 BZR653144 CJN653144 CTJ653144 DDF653144 DNB653144 DWX653144 EGT653144 EQP653144 FAL653144 FKH653144 FUD653144 GDZ653144 GNV653144 GXR653144 HHN653144 HRJ653144 IBF653144 ILB653144 IUX653144 JET653144 JOP653144 JYL653144 KIH653144 KSD653144 LBZ653144 LLV653144 LVR653144 MFN653144 MPJ653144 MZF653144 NJB653144 NSX653144 OCT653144 OMP653144 OWL653144 PGH653144 PQD653144 PZZ653144 QJV653144 QTR653144 RDN653144 RNJ653144 RXF653144 SHB653144 SQX653144 TAT653144 TKP653144 TUL653144 UEH653144 UOD653144 UXZ653144 VHV653144 VRR653144 WBN653144 WLJ653144 WVF653144 IT653200 SP653200 ACL653200 AMH653200 AWD653200 BFZ653200 BPV653200 BZR653200 CJN653200 CTJ653200 DDF653200 DNB653200 DWX653200 EGT653200 EQP653200 FAL653200 FKH653200 FUD653200 GDZ653200 GNV653200 GXR653200 HHN653200 HRJ653200 IBF653200 ILB653200 IUX653200 JET653200 JOP653200 JYL653200 KIH653200 KSD653200 LBZ653200 LLV653200 LVR653200 MFN653200 MPJ653200 MZF653200 NJB653200 NSX653200 OCT653200 OMP653200 OWL653200 PGH653200 PQD653200 PZZ653200 QJV653200 QTR653200 RDN653200 RNJ653200 RXF653200 SHB653200 SQX653200 TAT653200 TKP653200 TUL653200 UEH653200 UOD653200 UXZ653200 VHV653200 VRR653200 WBN653200 WLJ653200 WVF653200 IT653202 SP653202 ACL653202 AMH653202 AWD653202 BFZ653202 BPV653202 BZR653202 CJN653202 CTJ653202 DDF653202 DNB653202 DWX653202 EGT653202 EQP653202 FAL653202 FKH653202 FUD653202 GDZ653202 GNV653202 GXR653202 HHN653202 HRJ653202 IBF653202 ILB653202 IUX653202 JET653202 JOP653202 JYL653202 KIH653202 KSD653202 LBZ653202 LLV653202 LVR653202 MFN653202 MPJ653202 MZF653202 NJB653202 NSX653202 OCT653202 OMP653202 OWL653202 PGH653202 PQD653202 PZZ653202 QJV653202 QTR653202 RDN653202 RNJ653202 RXF653202 SHB653202 SQX653202 TAT653202 TKP653202 TUL653202 UEH653202 UOD653202 UXZ653202 VHV653202 VRR653202 WBN653202 WLJ653202 WVF653202 IT653206 SP653206 ACL653206 AMH653206 AWD653206 BFZ653206 BPV653206 BZR653206 CJN653206 CTJ653206 DDF653206 DNB653206 DWX653206 EGT653206 EQP653206 FAL653206 FKH653206 FUD653206 GDZ653206 GNV653206 GXR653206 HHN653206 HRJ653206 IBF653206 ILB653206 IUX653206 JET653206 JOP653206 JYL653206 KIH653206 KSD653206 LBZ653206 LLV653206 LVR653206 MFN653206 MPJ653206 MZF653206 NJB653206 NSX653206 OCT653206 OMP653206 OWL653206 PGH653206 PQD653206 PZZ653206 QJV653206 QTR653206 RDN653206 RNJ653206 RXF653206 SHB653206 SQX653206 TAT653206 TKP653206 TUL653206 UEH653206 UOD653206 UXZ653206 VHV653206 VRR653206 WBN653206 WLJ653206 WVF653206 IT653208 SP653208 ACL653208 AMH653208 AWD653208 BFZ653208 BPV653208 BZR653208 CJN653208 CTJ653208 DDF653208 DNB653208 DWX653208 EGT653208 EQP653208 FAL653208 FKH653208 FUD653208 GDZ653208 GNV653208 GXR653208 HHN653208 HRJ653208 IBF653208 ILB653208 IUX653208 JET653208 JOP653208 JYL653208 KIH653208 KSD653208 LBZ653208 LLV653208 LVR653208 MFN653208 MPJ653208 MZF653208 NJB653208 NSX653208 OCT653208 OMP653208 OWL653208 PGH653208 PQD653208 PZZ653208 QJV653208 QTR653208 RDN653208 RNJ653208 RXF653208 SHB653208 SQX653208 TAT653208 TKP653208 TUL653208 UEH653208 UOD653208 UXZ653208 VHV653208 VRR653208 WBN653208 WLJ653208 WVF653208 IT653213 SP653213 ACL653213 AMH653213 AWD653213 BFZ653213 BPV653213 BZR653213 CJN653213 CTJ653213 DDF653213 DNB653213 DWX653213 EGT653213 EQP653213 FAL653213 FKH653213 FUD653213 GDZ653213 GNV653213 GXR653213 HHN653213 HRJ653213 IBF653213 ILB653213 IUX653213 JET653213 JOP653213 JYL653213 KIH653213 KSD653213 LBZ653213 LLV653213 LVR653213 MFN653213 MPJ653213 MZF653213 NJB653213 NSX653213 OCT653213 OMP653213 OWL653213 PGH653213 PQD653213 PZZ653213 QJV653213 QTR653213 RDN653213 RNJ653213 RXF653213 SHB653213 SQX653213 TAT653213 TKP653213 TUL653213 UEH653213 UOD653213 UXZ653213 VHV653213 VRR653213 WBN653213 WLJ653213 WVF653213 IT653225 SP653225 ACL653225 AMH653225 AWD653225 BFZ653225 BPV653225 BZR653225 CJN653225 CTJ653225 DDF653225 DNB653225 DWX653225 EGT653225 EQP653225 FAL653225 FKH653225 FUD653225 GDZ653225 GNV653225 GXR653225 HHN653225 HRJ653225 IBF653225 ILB653225 IUX653225 JET653225 JOP653225 JYL653225 KIH653225 KSD653225 LBZ653225 LLV653225 LVR653225 MFN653225 MPJ653225 MZF653225 NJB653225 NSX653225 OCT653225 OMP653225 OWL653225 PGH653225 PQD653225 PZZ653225 QJV653225 QTR653225 RDN653225 RNJ653225 RXF653225 SHB653225 SQX653225 TAT653225 TKP653225 TUL653225 UEH653225 UOD653225 UXZ653225 VHV653225 VRR653225 WBN653225 WLJ653225 WVF653225 IT653228 SP653228 ACL653228 AMH653228 AWD653228 BFZ653228 BPV653228 BZR653228 CJN653228 CTJ653228 DDF653228 DNB653228 DWX653228 EGT653228 EQP653228 FAL653228 FKH653228 FUD653228 GDZ653228 GNV653228 GXR653228 HHN653228 HRJ653228 IBF653228 ILB653228 IUX653228 JET653228 JOP653228 JYL653228 KIH653228 KSD653228 LBZ653228 LLV653228 LVR653228 MFN653228 MPJ653228 MZF653228 NJB653228 NSX653228 OCT653228 OMP653228 OWL653228 PGH653228 PQD653228 PZZ653228 QJV653228 QTR653228 RDN653228 RNJ653228 RXF653228 SHB653228 SQX653228 TAT653228 TKP653228 TUL653228 UEH653228 UOD653228 UXZ653228 VHV653228 VRR653228 WBN653228 WLJ653228 WVF653228 IT653230 SP653230 ACL653230 AMH653230 AWD653230 BFZ653230 BPV653230 BZR653230 CJN653230 CTJ653230 DDF653230 DNB653230 DWX653230 EGT653230 EQP653230 FAL653230 FKH653230 FUD653230 GDZ653230 GNV653230 GXR653230 HHN653230 HRJ653230 IBF653230 ILB653230 IUX653230 JET653230 JOP653230 JYL653230 KIH653230 KSD653230 LBZ653230 LLV653230 LVR653230 MFN653230 MPJ653230 MZF653230 NJB653230 NSX653230 OCT653230 OMP653230 OWL653230 PGH653230 PQD653230 PZZ653230 QJV653230 QTR653230 RDN653230 RNJ653230 RXF653230 SHB653230 SQX653230 TAT653230 TKP653230 TUL653230 UEH653230 UOD653230 UXZ653230 VHV653230 VRR653230 WBN653230 WLJ653230 WVF653230 IT653256 SP653256 ACL653256 AMH653256 AWD653256 BFZ653256 BPV653256 BZR653256 CJN653256 CTJ653256 DDF653256 DNB653256 DWX653256 EGT653256 EQP653256 FAL653256 FKH653256 FUD653256 GDZ653256 GNV653256 GXR653256 HHN653256 HRJ653256 IBF653256 ILB653256 IUX653256 JET653256 JOP653256 JYL653256 KIH653256 KSD653256 LBZ653256 LLV653256 LVR653256 MFN653256 MPJ653256 MZF653256 NJB653256 NSX653256 OCT653256 OMP653256 OWL653256 PGH653256 PQD653256 PZZ653256 QJV653256 QTR653256 RDN653256 RNJ653256 RXF653256 SHB653256 SQX653256 TAT653256 TKP653256 TUL653256 UEH653256 UOD653256 UXZ653256 VHV653256 VRR653256 WBN653256 WLJ653256 WVF653256 IT653260 SP653260 ACL653260 AMH653260 AWD653260 BFZ653260 BPV653260 BZR653260 CJN653260 CTJ653260 DDF653260 DNB653260 DWX653260 EGT653260 EQP653260 FAL653260 FKH653260 FUD653260 GDZ653260 GNV653260 GXR653260 HHN653260 HRJ653260 IBF653260 ILB653260 IUX653260 JET653260 JOP653260 JYL653260 KIH653260 KSD653260 LBZ653260 LLV653260 LVR653260 MFN653260 MPJ653260 MZF653260 NJB653260 NSX653260 OCT653260 OMP653260 OWL653260 PGH653260 PQD653260 PZZ653260 QJV653260 QTR653260 RDN653260 RNJ653260 RXF653260 SHB653260 SQX653260 TAT653260 TKP653260 TUL653260 UEH653260 UOD653260 UXZ653260 VHV653260 VRR653260 WBN653260 WLJ653260 WVF653260 IT653283 SP653283 ACL653283 AMH653283 AWD653283 BFZ653283 BPV653283 BZR653283 CJN653283 CTJ653283 DDF653283 DNB653283 DWX653283 EGT653283 EQP653283 FAL653283 FKH653283 FUD653283 GDZ653283 GNV653283 GXR653283 HHN653283 HRJ653283 IBF653283 ILB653283 IUX653283 JET653283 JOP653283 JYL653283 KIH653283 KSD653283 LBZ653283 LLV653283 LVR653283 MFN653283 MPJ653283 MZF653283 NJB653283 NSX653283 OCT653283 OMP653283 OWL653283 PGH653283 PQD653283 PZZ653283 QJV653283 QTR653283 RDN653283 RNJ653283 RXF653283 SHB653283 SQX653283 TAT653283 TKP653283 TUL653283 UEH653283 UOD653283 UXZ653283 VHV653283 VRR653283 WBN653283 WLJ653283 WVF653283 IT718680 SP718680 ACL718680 AMH718680 AWD718680 BFZ718680 BPV718680 BZR718680 CJN718680 CTJ718680 DDF718680 DNB718680 DWX718680 EGT718680 EQP718680 FAL718680 FKH718680 FUD718680 GDZ718680 GNV718680 GXR718680 HHN718680 HRJ718680 IBF718680 ILB718680 IUX718680 JET718680 JOP718680 JYL718680 KIH718680 KSD718680 LBZ718680 LLV718680 LVR718680 MFN718680 MPJ718680 MZF718680 NJB718680 NSX718680 OCT718680 OMP718680 OWL718680 PGH718680 PQD718680 PZZ718680 QJV718680 QTR718680 RDN718680 RNJ718680 RXF718680 SHB718680 SQX718680 TAT718680 TKP718680 TUL718680 UEH718680 UOD718680 UXZ718680 VHV718680 VRR718680 WBN718680 WLJ718680 WVF718680 IT718736 SP718736 ACL718736 AMH718736 AWD718736 BFZ718736 BPV718736 BZR718736 CJN718736 CTJ718736 DDF718736 DNB718736 DWX718736 EGT718736 EQP718736 FAL718736 FKH718736 FUD718736 GDZ718736 GNV718736 GXR718736 HHN718736 HRJ718736 IBF718736 ILB718736 IUX718736 JET718736 JOP718736 JYL718736 KIH718736 KSD718736 LBZ718736 LLV718736 LVR718736 MFN718736 MPJ718736 MZF718736 NJB718736 NSX718736 OCT718736 OMP718736 OWL718736 PGH718736 PQD718736 PZZ718736 QJV718736 QTR718736 RDN718736 RNJ718736 RXF718736 SHB718736 SQX718736 TAT718736 TKP718736 TUL718736 UEH718736 UOD718736 UXZ718736 VHV718736 VRR718736 WBN718736 WLJ718736 WVF718736 IT718738 SP718738 ACL718738 AMH718738 AWD718738 BFZ718738 BPV718738 BZR718738 CJN718738 CTJ718738 DDF718738 DNB718738 DWX718738 EGT718738 EQP718738 FAL718738 FKH718738 FUD718738 GDZ718738 GNV718738 GXR718738 HHN718738 HRJ718738 IBF718738 ILB718738 IUX718738 JET718738 JOP718738 JYL718738 KIH718738 KSD718738 LBZ718738 LLV718738 LVR718738 MFN718738 MPJ718738 MZF718738 NJB718738 NSX718738 OCT718738 OMP718738 OWL718738 PGH718738 PQD718738 PZZ718738 QJV718738 QTR718738 RDN718738 RNJ718738 RXF718738 SHB718738 SQX718738 TAT718738 TKP718738 TUL718738 UEH718738 UOD718738 UXZ718738 VHV718738 VRR718738 WBN718738 WLJ718738 WVF718738 IT718742 SP718742 ACL718742 AMH718742 AWD718742 BFZ718742 BPV718742 BZR718742 CJN718742 CTJ718742 DDF718742 DNB718742 DWX718742 EGT718742 EQP718742 FAL718742 FKH718742 FUD718742 GDZ718742 GNV718742 GXR718742 HHN718742 HRJ718742 IBF718742 ILB718742 IUX718742 JET718742 JOP718742 JYL718742 KIH718742 KSD718742 LBZ718742 LLV718742 LVR718742 MFN718742 MPJ718742 MZF718742 NJB718742 NSX718742 OCT718742 OMP718742 OWL718742 PGH718742 PQD718742 PZZ718742 QJV718742 QTR718742 RDN718742 RNJ718742 RXF718742 SHB718742 SQX718742 TAT718742 TKP718742 TUL718742 UEH718742 UOD718742 UXZ718742 VHV718742 VRR718742 WBN718742 WLJ718742 WVF718742 IT718744 SP718744 ACL718744 AMH718744 AWD718744 BFZ718744 BPV718744 BZR718744 CJN718744 CTJ718744 DDF718744 DNB718744 DWX718744 EGT718744 EQP718744 FAL718744 FKH718744 FUD718744 GDZ718744 GNV718744 GXR718744 HHN718744 HRJ718744 IBF718744 ILB718744 IUX718744 JET718744 JOP718744 JYL718744 KIH718744 KSD718744 LBZ718744 LLV718744 LVR718744 MFN718744 MPJ718744 MZF718744 NJB718744 NSX718744 OCT718744 OMP718744 OWL718744 PGH718744 PQD718744 PZZ718744 QJV718744 QTR718744 RDN718744 RNJ718744 RXF718744 SHB718744 SQX718744 TAT718744 TKP718744 TUL718744 UEH718744 UOD718744 UXZ718744 VHV718744 VRR718744 WBN718744 WLJ718744 WVF718744 IT718749 SP718749 ACL718749 AMH718749 AWD718749 BFZ718749 BPV718749 BZR718749 CJN718749 CTJ718749 DDF718749 DNB718749 DWX718749 EGT718749 EQP718749 FAL718749 FKH718749 FUD718749 GDZ718749 GNV718749 GXR718749 HHN718749 HRJ718749 IBF718749 ILB718749 IUX718749 JET718749 JOP718749 JYL718749 KIH718749 KSD718749 LBZ718749 LLV718749 LVR718749 MFN718749 MPJ718749 MZF718749 NJB718749 NSX718749 OCT718749 OMP718749 OWL718749 PGH718749 PQD718749 PZZ718749 QJV718749 QTR718749 RDN718749 RNJ718749 RXF718749 SHB718749 SQX718749 TAT718749 TKP718749 TUL718749 UEH718749 UOD718749 UXZ718749 VHV718749 VRR718749 WBN718749 WLJ718749 WVF718749 IT718761 SP718761 ACL718761 AMH718761 AWD718761 BFZ718761 BPV718761 BZR718761 CJN718761 CTJ718761 DDF718761 DNB718761 DWX718761 EGT718761 EQP718761 FAL718761 FKH718761 FUD718761 GDZ718761 GNV718761 GXR718761 HHN718761 HRJ718761 IBF718761 ILB718761 IUX718761 JET718761 JOP718761 JYL718761 KIH718761 KSD718761 LBZ718761 LLV718761 LVR718761 MFN718761 MPJ718761 MZF718761 NJB718761 NSX718761 OCT718761 OMP718761 OWL718761 PGH718761 PQD718761 PZZ718761 QJV718761 QTR718761 RDN718761 RNJ718761 RXF718761 SHB718761 SQX718761 TAT718761 TKP718761 TUL718761 UEH718761 UOD718761 UXZ718761 VHV718761 VRR718761 WBN718761 WLJ718761 WVF718761 IT718764 SP718764 ACL718764 AMH718764 AWD718764 BFZ718764 BPV718764 BZR718764 CJN718764 CTJ718764 DDF718764 DNB718764 DWX718764 EGT718764 EQP718764 FAL718764 FKH718764 FUD718764 GDZ718764 GNV718764 GXR718764 HHN718764 HRJ718764 IBF718764 ILB718764 IUX718764 JET718764 JOP718764 JYL718764 KIH718764 KSD718764 LBZ718764 LLV718764 LVR718764 MFN718764 MPJ718764 MZF718764 NJB718764 NSX718764 OCT718764 OMP718764 OWL718764 PGH718764 PQD718764 PZZ718764 QJV718764 QTR718764 RDN718764 RNJ718764 RXF718764 SHB718764 SQX718764 TAT718764 TKP718764 TUL718764 UEH718764 UOD718764 UXZ718764 VHV718764 VRR718764 WBN718764 WLJ718764 WVF718764 IT718766 SP718766 ACL718766 AMH718766 AWD718766 BFZ718766 BPV718766 BZR718766 CJN718766 CTJ718766 DDF718766 DNB718766 DWX718766 EGT718766 EQP718766 FAL718766 FKH718766 FUD718766 GDZ718766 GNV718766 GXR718766 HHN718766 HRJ718766 IBF718766 ILB718766 IUX718766 JET718766 JOP718766 JYL718766 KIH718766 KSD718766 LBZ718766 LLV718766 LVR718766 MFN718766 MPJ718766 MZF718766 NJB718766 NSX718766 OCT718766 OMP718766 OWL718766 PGH718766 PQD718766 PZZ718766 QJV718766 QTR718766 RDN718766 RNJ718766 RXF718766 SHB718766 SQX718766 TAT718766 TKP718766 TUL718766 UEH718766 UOD718766 UXZ718766 VHV718766 VRR718766 WBN718766 WLJ718766 WVF718766 IT718792 SP718792 ACL718792 AMH718792 AWD718792 BFZ718792 BPV718792 BZR718792 CJN718792 CTJ718792 DDF718792 DNB718792 DWX718792 EGT718792 EQP718792 FAL718792 FKH718792 FUD718792 GDZ718792 GNV718792 GXR718792 HHN718792 HRJ718792 IBF718792 ILB718792 IUX718792 JET718792 JOP718792 JYL718792 KIH718792 KSD718792 LBZ718792 LLV718792 LVR718792 MFN718792 MPJ718792 MZF718792 NJB718792 NSX718792 OCT718792 OMP718792 OWL718792 PGH718792 PQD718792 PZZ718792 QJV718792 QTR718792 RDN718792 RNJ718792 RXF718792 SHB718792 SQX718792 TAT718792 TKP718792 TUL718792 UEH718792 UOD718792 UXZ718792 VHV718792 VRR718792 WBN718792 WLJ718792 WVF718792 IT718796 SP718796 ACL718796 AMH718796 AWD718796 BFZ718796 BPV718796 BZR718796 CJN718796 CTJ718796 DDF718796 DNB718796 DWX718796 EGT718796 EQP718796 FAL718796 FKH718796 FUD718796 GDZ718796 GNV718796 GXR718796 HHN718796 HRJ718796 IBF718796 ILB718796 IUX718796 JET718796 JOP718796 JYL718796 KIH718796 KSD718796 LBZ718796 LLV718796 LVR718796 MFN718796 MPJ718796 MZF718796 NJB718796 NSX718796 OCT718796 OMP718796 OWL718796 PGH718796 PQD718796 PZZ718796 QJV718796 QTR718796 RDN718796 RNJ718796 RXF718796 SHB718796 SQX718796 TAT718796 TKP718796 TUL718796 UEH718796 UOD718796 UXZ718796 VHV718796 VRR718796 WBN718796 WLJ718796 WVF718796 IT718819 SP718819 ACL718819 AMH718819 AWD718819 BFZ718819 BPV718819 BZR718819 CJN718819 CTJ718819 DDF718819 DNB718819 DWX718819 EGT718819 EQP718819 FAL718819 FKH718819 FUD718819 GDZ718819 GNV718819 GXR718819 HHN718819 HRJ718819 IBF718819 ILB718819 IUX718819 JET718819 JOP718819 JYL718819 KIH718819 KSD718819 LBZ718819 LLV718819 LVR718819 MFN718819 MPJ718819 MZF718819 NJB718819 NSX718819 OCT718819 OMP718819 OWL718819 PGH718819 PQD718819 PZZ718819 QJV718819 QTR718819 RDN718819 RNJ718819 RXF718819 SHB718819 SQX718819 TAT718819 TKP718819 TUL718819 UEH718819 UOD718819 UXZ718819 VHV718819 VRR718819 WBN718819 WLJ718819 WVF718819 IT784216 SP784216 ACL784216 AMH784216 AWD784216 BFZ784216 BPV784216 BZR784216 CJN784216 CTJ784216 DDF784216 DNB784216 DWX784216 EGT784216 EQP784216 FAL784216 FKH784216 FUD784216 GDZ784216 GNV784216 GXR784216 HHN784216 HRJ784216 IBF784216 ILB784216 IUX784216 JET784216 JOP784216 JYL784216 KIH784216 KSD784216 LBZ784216 LLV784216 LVR784216 MFN784216 MPJ784216 MZF784216 NJB784216 NSX784216 OCT784216 OMP784216 OWL784216 PGH784216 PQD784216 PZZ784216 QJV784216 QTR784216 RDN784216 RNJ784216 RXF784216 SHB784216 SQX784216 TAT784216 TKP784216 TUL784216 UEH784216 UOD784216 UXZ784216 VHV784216 VRR784216 WBN784216 WLJ784216 WVF784216 IT784272 SP784272 ACL784272 AMH784272 AWD784272 BFZ784272 BPV784272 BZR784272 CJN784272 CTJ784272 DDF784272 DNB784272 DWX784272 EGT784272 EQP784272 FAL784272 FKH784272 FUD784272 GDZ784272 GNV784272 GXR784272 HHN784272 HRJ784272 IBF784272 ILB784272 IUX784272 JET784272 JOP784272 JYL784272 KIH784272 KSD784272 LBZ784272 LLV784272 LVR784272 MFN784272 MPJ784272 MZF784272 NJB784272 NSX784272 OCT784272 OMP784272 OWL784272 PGH784272 PQD784272 PZZ784272 QJV784272 QTR784272 RDN784272 RNJ784272 RXF784272 SHB784272 SQX784272 TAT784272 TKP784272 TUL784272 UEH784272 UOD784272 UXZ784272 VHV784272 VRR784272 WBN784272 WLJ784272 WVF784272 IT784274 SP784274 ACL784274 AMH784274 AWD784274 BFZ784274 BPV784274 BZR784274 CJN784274 CTJ784274 DDF784274 DNB784274 DWX784274 EGT784274 EQP784274 FAL784274 FKH784274 FUD784274 GDZ784274 GNV784274 GXR784274 HHN784274 HRJ784274 IBF784274 ILB784274 IUX784274 JET784274 JOP784274 JYL784274 KIH784274 KSD784274 LBZ784274 LLV784274 LVR784274 MFN784274 MPJ784274 MZF784274 NJB784274 NSX784274 OCT784274 OMP784274 OWL784274 PGH784274 PQD784274 PZZ784274 QJV784274 QTR784274 RDN784274 RNJ784274 RXF784274 SHB784274 SQX784274 TAT784274 TKP784274 TUL784274 UEH784274 UOD784274 UXZ784274 VHV784274 VRR784274 WBN784274 WLJ784274 WVF784274 IT784278 SP784278 ACL784278 AMH784278 AWD784278 BFZ784278 BPV784278 BZR784278 CJN784278 CTJ784278 DDF784278 DNB784278 DWX784278 EGT784278 EQP784278 FAL784278 FKH784278 FUD784278 GDZ784278 GNV784278 GXR784278 HHN784278 HRJ784278 IBF784278 ILB784278 IUX784278 JET784278 JOP784278 JYL784278 KIH784278 KSD784278 LBZ784278 LLV784278 LVR784278 MFN784278 MPJ784278 MZF784278 NJB784278 NSX784278 OCT784278 OMP784278 OWL784278 PGH784278 PQD784278 PZZ784278 QJV784278 QTR784278 RDN784278 RNJ784278 RXF784278 SHB784278 SQX784278 TAT784278 TKP784278 TUL784278 UEH784278 UOD784278 UXZ784278 VHV784278 VRR784278 WBN784278 WLJ784278 WVF784278 IT784280 SP784280 ACL784280 AMH784280 AWD784280 BFZ784280 BPV784280 BZR784280 CJN784280 CTJ784280 DDF784280 DNB784280 DWX784280 EGT784280 EQP784280 FAL784280 FKH784280 FUD784280 GDZ784280 GNV784280 GXR784280 HHN784280 HRJ784280 IBF784280 ILB784280 IUX784280 JET784280 JOP784280 JYL784280 KIH784280 KSD784280 LBZ784280 LLV784280 LVR784280 MFN784280 MPJ784280 MZF784280 NJB784280 NSX784280 OCT784280 OMP784280 OWL784280 PGH784280 PQD784280 PZZ784280 QJV784280 QTR784280 RDN784280 RNJ784280 RXF784280 SHB784280 SQX784280 TAT784280 TKP784280 TUL784280 UEH784280 UOD784280 UXZ784280 VHV784280 VRR784280 WBN784280 WLJ784280 WVF784280 IT784285 SP784285 ACL784285 AMH784285 AWD784285 BFZ784285 BPV784285 BZR784285 CJN784285 CTJ784285 DDF784285 DNB784285 DWX784285 EGT784285 EQP784285 FAL784285 FKH784285 FUD784285 GDZ784285 GNV784285 GXR784285 HHN784285 HRJ784285 IBF784285 ILB784285 IUX784285 JET784285 JOP784285 JYL784285 KIH784285 KSD784285 LBZ784285 LLV784285 LVR784285 MFN784285 MPJ784285 MZF784285 NJB784285 NSX784285 OCT784285 OMP784285 OWL784285 PGH784285 PQD784285 PZZ784285 QJV784285 QTR784285 RDN784285 RNJ784285 RXF784285 SHB784285 SQX784285 TAT784285 TKP784285 TUL784285 UEH784285 UOD784285 UXZ784285 VHV784285 VRR784285 WBN784285 WLJ784285 WVF784285 IT784297 SP784297 ACL784297 AMH784297 AWD784297 BFZ784297 BPV784297 BZR784297 CJN784297 CTJ784297 DDF784297 DNB784297 DWX784297 EGT784297 EQP784297 FAL784297 FKH784297 FUD784297 GDZ784297 GNV784297 GXR784297 HHN784297 HRJ784297 IBF784297 ILB784297 IUX784297 JET784297 JOP784297 JYL784297 KIH784297 KSD784297 LBZ784297 LLV784297 LVR784297 MFN784297 MPJ784297 MZF784297 NJB784297 NSX784297 OCT784297 OMP784297 OWL784297 PGH784297 PQD784297 PZZ784297 QJV784297 QTR784297 RDN784297 RNJ784297 RXF784297 SHB784297 SQX784297 TAT784297 TKP784297 TUL784297 UEH784297 UOD784297 UXZ784297 VHV784297 VRR784297 WBN784297 WLJ784297 WVF784297 IT784300 SP784300 ACL784300 AMH784300 AWD784300 BFZ784300 BPV784300 BZR784300 CJN784300 CTJ784300 DDF784300 DNB784300 DWX784300 EGT784300 EQP784300 FAL784300 FKH784300 FUD784300 GDZ784300 GNV784300 GXR784300 HHN784300 HRJ784300 IBF784300 ILB784300 IUX784300 JET784300 JOP784300 JYL784300 KIH784300 KSD784300 LBZ784300 LLV784300 LVR784300 MFN784300 MPJ784300 MZF784300 NJB784300 NSX784300 OCT784300 OMP784300 OWL784300 PGH784300 PQD784300 PZZ784300 QJV784300 QTR784300 RDN784300 RNJ784300 RXF784300 SHB784300 SQX784300 TAT784300 TKP784300 TUL784300 UEH784300 UOD784300 UXZ784300 VHV784300 VRR784300 WBN784300 WLJ784300 WVF784300 IT784302 SP784302 ACL784302 AMH784302 AWD784302 BFZ784302 BPV784302 BZR784302 CJN784302 CTJ784302 DDF784302 DNB784302 DWX784302 EGT784302 EQP784302 FAL784302 FKH784302 FUD784302 GDZ784302 GNV784302 GXR784302 HHN784302 HRJ784302 IBF784302 ILB784302 IUX784302 JET784302 JOP784302 JYL784302 KIH784302 KSD784302 LBZ784302 LLV784302 LVR784302 MFN784302 MPJ784302 MZF784302 NJB784302 NSX784302 OCT784302 OMP784302 OWL784302 PGH784302 PQD784302 PZZ784302 QJV784302 QTR784302 RDN784302 RNJ784302 RXF784302 SHB784302 SQX784302 TAT784302 TKP784302 TUL784302 UEH784302 UOD784302 UXZ784302 VHV784302 VRR784302 WBN784302 WLJ784302 WVF784302 IT784328 SP784328 ACL784328 AMH784328 AWD784328 BFZ784328 BPV784328 BZR784328 CJN784328 CTJ784328 DDF784328 DNB784328 DWX784328 EGT784328 EQP784328 FAL784328 FKH784328 FUD784328 GDZ784328 GNV784328 GXR784328 HHN784328 HRJ784328 IBF784328 ILB784328 IUX784328 JET784328 JOP784328 JYL784328 KIH784328 KSD784328 LBZ784328 LLV784328 LVR784328 MFN784328 MPJ784328 MZF784328 NJB784328 NSX784328 OCT784328 OMP784328 OWL784328 PGH784328 PQD784328 PZZ784328 QJV784328 QTR784328 RDN784328 RNJ784328 RXF784328 SHB784328 SQX784328 TAT784328 TKP784328 TUL784328 UEH784328 UOD784328 UXZ784328 VHV784328 VRR784328 WBN784328 WLJ784328 WVF784328 IT784332 SP784332 ACL784332 AMH784332 AWD784332 BFZ784332 BPV784332 BZR784332 CJN784332 CTJ784332 DDF784332 DNB784332 DWX784332 EGT784332 EQP784332 FAL784332 FKH784332 FUD784332 GDZ784332 GNV784332 GXR784332 HHN784332 HRJ784332 IBF784332 ILB784332 IUX784332 JET784332 JOP784332 JYL784332 KIH784332 KSD784332 LBZ784332 LLV784332 LVR784332 MFN784332 MPJ784332 MZF784332 NJB784332 NSX784332 OCT784332 OMP784332 OWL784332 PGH784332 PQD784332 PZZ784332 QJV784332 QTR784332 RDN784332 RNJ784332 RXF784332 SHB784332 SQX784332 TAT784332 TKP784332 TUL784332 UEH784332 UOD784332 UXZ784332 VHV784332 VRR784332 WBN784332 WLJ784332 WVF784332 IT784355 SP784355 ACL784355 AMH784355 AWD784355 BFZ784355 BPV784355 BZR784355 CJN784355 CTJ784355 DDF784355 DNB784355 DWX784355 EGT784355 EQP784355 FAL784355 FKH784355 FUD784355 GDZ784355 GNV784355 GXR784355 HHN784355 HRJ784355 IBF784355 ILB784355 IUX784355 JET784355 JOP784355 JYL784355 KIH784355 KSD784355 LBZ784355 LLV784355 LVR784355 MFN784355 MPJ784355 MZF784355 NJB784355 NSX784355 OCT784355 OMP784355 OWL784355 PGH784355 PQD784355 PZZ784355 QJV784355 QTR784355 RDN784355 RNJ784355 RXF784355 SHB784355 SQX784355 TAT784355 TKP784355 TUL784355 UEH784355 UOD784355 UXZ784355 VHV784355 VRR784355 WBN784355 WLJ784355 WVF784355 IT849752 SP849752 ACL849752 AMH849752 AWD849752 BFZ849752 BPV849752 BZR849752 CJN849752 CTJ849752 DDF849752 DNB849752 DWX849752 EGT849752 EQP849752 FAL849752 FKH849752 FUD849752 GDZ849752 GNV849752 GXR849752 HHN849752 HRJ849752 IBF849752 ILB849752 IUX849752 JET849752 JOP849752 JYL849752 KIH849752 KSD849752 LBZ849752 LLV849752 LVR849752 MFN849752 MPJ849752 MZF849752 NJB849752 NSX849752 OCT849752 OMP849752 OWL849752 PGH849752 PQD849752 PZZ849752 QJV849752 QTR849752 RDN849752 RNJ849752 RXF849752 SHB849752 SQX849752 TAT849752 TKP849752 TUL849752 UEH849752 UOD849752 UXZ849752 VHV849752 VRR849752 WBN849752 WLJ849752 WVF849752 IT849808 SP849808 ACL849808 AMH849808 AWD849808 BFZ849808 BPV849808 BZR849808 CJN849808 CTJ849808 DDF849808 DNB849808 DWX849808 EGT849808 EQP849808 FAL849808 FKH849808 FUD849808 GDZ849808 GNV849808 GXR849808 HHN849808 HRJ849808 IBF849808 ILB849808 IUX849808 JET849808 JOP849808 JYL849808 KIH849808 KSD849808 LBZ849808 LLV849808 LVR849808 MFN849808 MPJ849808 MZF849808 NJB849808 NSX849808 OCT849808 OMP849808 OWL849808 PGH849808 PQD849808 PZZ849808 QJV849808 QTR849808 RDN849808 RNJ849808 RXF849808 SHB849808 SQX849808 TAT849808 TKP849808 TUL849808 UEH849808 UOD849808 UXZ849808 VHV849808 VRR849808 WBN849808 WLJ849808 WVF849808 IT849810 SP849810 ACL849810 AMH849810 AWD849810 BFZ849810 BPV849810 BZR849810 CJN849810 CTJ849810 DDF849810 DNB849810 DWX849810 EGT849810 EQP849810 FAL849810 FKH849810 FUD849810 GDZ849810 GNV849810 GXR849810 HHN849810 HRJ849810 IBF849810 ILB849810 IUX849810 JET849810 JOP849810 JYL849810 KIH849810 KSD849810 LBZ849810 LLV849810 LVR849810 MFN849810 MPJ849810 MZF849810 NJB849810 NSX849810 OCT849810 OMP849810 OWL849810 PGH849810 PQD849810 PZZ849810 QJV849810 QTR849810 RDN849810 RNJ849810 RXF849810 SHB849810 SQX849810 TAT849810 TKP849810 TUL849810 UEH849810 UOD849810 UXZ849810 VHV849810 VRR849810 WBN849810 WLJ849810 WVF849810 IT849814 SP849814 ACL849814 AMH849814 AWD849814 BFZ849814 BPV849814 BZR849814 CJN849814 CTJ849814 DDF849814 DNB849814 DWX849814 EGT849814 EQP849814 FAL849814 FKH849814 FUD849814 GDZ849814 GNV849814 GXR849814 HHN849814 HRJ849814 IBF849814 ILB849814 IUX849814 JET849814 JOP849814 JYL849814 KIH849814 KSD849814 LBZ849814 LLV849814 LVR849814 MFN849814 MPJ849814 MZF849814 NJB849814 NSX849814 OCT849814 OMP849814 OWL849814 PGH849814 PQD849814 PZZ849814 QJV849814 QTR849814 RDN849814 RNJ849814 RXF849814 SHB849814 SQX849814 TAT849814 TKP849814 TUL849814 UEH849814 UOD849814 UXZ849814 VHV849814 VRR849814 WBN849814 WLJ849814 WVF849814 IT849816 SP849816 ACL849816 AMH849816 AWD849816 BFZ849816 BPV849816 BZR849816 CJN849816 CTJ849816 DDF849816 DNB849816 DWX849816 EGT849816 EQP849816 FAL849816 FKH849816 FUD849816 GDZ849816 GNV849816 GXR849816 HHN849816 HRJ849816 IBF849816 ILB849816 IUX849816 JET849816 JOP849816 JYL849816 KIH849816 KSD849816 LBZ849816 LLV849816 LVR849816 MFN849816 MPJ849816 MZF849816 NJB849816 NSX849816 OCT849816 OMP849816 OWL849816 PGH849816 PQD849816 PZZ849816 QJV849816 QTR849816 RDN849816 RNJ849816 RXF849816 SHB849816 SQX849816 TAT849816 TKP849816 TUL849816 UEH849816 UOD849816 UXZ849816 VHV849816 VRR849816 WBN849816 WLJ849816 WVF849816 IT849821 SP849821 ACL849821 AMH849821 AWD849821 BFZ849821 BPV849821 BZR849821 CJN849821 CTJ849821 DDF849821 DNB849821 DWX849821 EGT849821 EQP849821 FAL849821 FKH849821 FUD849821 GDZ849821 GNV849821 GXR849821 HHN849821 HRJ849821 IBF849821 ILB849821 IUX849821 JET849821 JOP849821 JYL849821 KIH849821 KSD849821 LBZ849821 LLV849821 LVR849821 MFN849821 MPJ849821 MZF849821 NJB849821 NSX849821 OCT849821 OMP849821 OWL849821 PGH849821 PQD849821 PZZ849821 QJV849821 QTR849821 RDN849821 RNJ849821 RXF849821 SHB849821 SQX849821 TAT849821 TKP849821 TUL849821 UEH849821 UOD849821 UXZ849821 VHV849821 VRR849821 WBN849821 WLJ849821 WVF849821 IT849833 SP849833 ACL849833 AMH849833 AWD849833 BFZ849833 BPV849833 BZR849833 CJN849833 CTJ849833 DDF849833 DNB849833 DWX849833 EGT849833 EQP849833 FAL849833 FKH849833 FUD849833 GDZ849833 GNV849833 GXR849833 HHN849833 HRJ849833 IBF849833 ILB849833 IUX849833 JET849833 JOP849833 JYL849833 KIH849833 KSD849833 LBZ849833 LLV849833 LVR849833 MFN849833 MPJ849833 MZF849833 NJB849833 NSX849833 OCT849833 OMP849833 OWL849833 PGH849833 PQD849833 PZZ849833 QJV849833 QTR849833 RDN849833 RNJ849833 RXF849833 SHB849833 SQX849833 TAT849833 TKP849833 TUL849833 UEH849833 UOD849833 UXZ849833 VHV849833 VRR849833 WBN849833 WLJ849833 WVF849833 IT849836 SP849836 ACL849836 AMH849836 AWD849836 BFZ849836 BPV849836 BZR849836 CJN849836 CTJ849836 DDF849836 DNB849836 DWX849836 EGT849836 EQP849836 FAL849836 FKH849836 FUD849836 GDZ849836 GNV849836 GXR849836 HHN849836 HRJ849836 IBF849836 ILB849836 IUX849836 JET849836 JOP849836 JYL849836 KIH849836 KSD849836 LBZ849836 LLV849836 LVR849836 MFN849836 MPJ849836 MZF849836 NJB849836 NSX849836 OCT849836 OMP849836 OWL849836 PGH849836 PQD849836 PZZ849836 QJV849836 QTR849836 RDN849836 RNJ849836 RXF849836 SHB849836 SQX849836 TAT849836 TKP849836 TUL849836 UEH849836 UOD849836 UXZ849836 VHV849836 VRR849836 WBN849836 WLJ849836 WVF849836 IT849838 SP849838 ACL849838 AMH849838 AWD849838 BFZ849838 BPV849838 BZR849838 CJN849838 CTJ849838 DDF849838 DNB849838 DWX849838 EGT849838 EQP849838 FAL849838 FKH849838 FUD849838 GDZ849838 GNV849838 GXR849838 HHN849838 HRJ849838 IBF849838 ILB849838 IUX849838 JET849838 JOP849838 JYL849838 KIH849838 KSD849838 LBZ849838 LLV849838 LVR849838 MFN849838 MPJ849838 MZF849838 NJB849838 NSX849838 OCT849838 OMP849838 OWL849838 PGH849838 PQD849838 PZZ849838 QJV849838 QTR849838 RDN849838 RNJ849838 RXF849838 SHB849838 SQX849838 TAT849838 TKP849838 TUL849838 UEH849838 UOD849838 UXZ849838 VHV849838 VRR849838 WBN849838 WLJ849838 WVF849838 IT849864 SP849864 ACL849864 AMH849864 AWD849864 BFZ849864 BPV849864 BZR849864 CJN849864 CTJ849864 DDF849864 DNB849864 DWX849864 EGT849864 EQP849864 FAL849864 FKH849864 FUD849864 GDZ849864 GNV849864 GXR849864 HHN849864 HRJ849864 IBF849864 ILB849864 IUX849864 JET849864 JOP849864 JYL849864 KIH849864 KSD849864 LBZ849864 LLV849864 LVR849864 MFN849864 MPJ849864 MZF849864 NJB849864 NSX849864 OCT849864 OMP849864 OWL849864 PGH849864 PQD849864 PZZ849864 QJV849864 QTR849864 RDN849864 RNJ849864 RXF849864 SHB849864 SQX849864 TAT849864 TKP849864 TUL849864 UEH849864 UOD849864 UXZ849864 VHV849864 VRR849864 WBN849864 WLJ849864 WVF849864 IT849868 SP849868 ACL849868 AMH849868 AWD849868 BFZ849868 BPV849868 BZR849868 CJN849868 CTJ849868 DDF849868 DNB849868 DWX849868 EGT849868 EQP849868 FAL849868 FKH849868 FUD849868 GDZ849868 GNV849868 GXR849868 HHN849868 HRJ849868 IBF849868 ILB849868 IUX849868 JET849868 JOP849868 JYL849868 KIH849868 KSD849868 LBZ849868 LLV849868 LVR849868 MFN849868 MPJ849868 MZF849868 NJB849868 NSX849868 OCT849868 OMP849868 OWL849868 PGH849868 PQD849868 PZZ849868 QJV849868 QTR849868 RDN849868 RNJ849868 RXF849868 SHB849868 SQX849868 TAT849868 TKP849868 TUL849868 UEH849868 UOD849868 UXZ849868 VHV849868 VRR849868 WBN849868 WLJ849868 WVF849868 IT849891 SP849891 ACL849891 AMH849891 AWD849891 BFZ849891 BPV849891 BZR849891 CJN849891 CTJ849891 DDF849891 DNB849891 DWX849891 EGT849891 EQP849891 FAL849891 FKH849891 FUD849891 GDZ849891 GNV849891 GXR849891 HHN849891 HRJ849891 IBF849891 ILB849891 IUX849891 JET849891 JOP849891 JYL849891 KIH849891 KSD849891 LBZ849891 LLV849891 LVR849891 MFN849891 MPJ849891 MZF849891 NJB849891 NSX849891 OCT849891 OMP849891 OWL849891 PGH849891 PQD849891 PZZ849891 QJV849891 QTR849891 RDN849891 RNJ849891 RXF849891 SHB849891 SQX849891 TAT849891 TKP849891 TUL849891 UEH849891 UOD849891 UXZ849891 VHV849891 VRR849891 WBN849891 WLJ849891 WVF849891 IT915288 SP915288 ACL915288 AMH915288 AWD915288 BFZ915288 BPV915288 BZR915288 CJN915288 CTJ915288 DDF915288 DNB915288 DWX915288 EGT915288 EQP915288 FAL915288 FKH915288 FUD915288 GDZ915288 GNV915288 GXR915288 HHN915288 HRJ915288 IBF915288 ILB915288 IUX915288 JET915288 JOP915288 JYL915288 KIH915288 KSD915288 LBZ915288 LLV915288 LVR915288 MFN915288 MPJ915288 MZF915288 NJB915288 NSX915288 OCT915288 OMP915288 OWL915288 PGH915288 PQD915288 PZZ915288 QJV915288 QTR915288 RDN915288 RNJ915288 RXF915288 SHB915288 SQX915288 TAT915288 TKP915288 TUL915288 UEH915288 UOD915288 UXZ915288 VHV915288 VRR915288 WBN915288 WLJ915288 WVF915288 IT915344 SP915344 ACL915344 AMH915344 AWD915344 BFZ915344 BPV915344 BZR915344 CJN915344 CTJ915344 DDF915344 DNB915344 DWX915344 EGT915344 EQP915344 FAL915344 FKH915344 FUD915344 GDZ915344 GNV915344 GXR915344 HHN915344 HRJ915344 IBF915344 ILB915344 IUX915344 JET915344 JOP915344 JYL915344 KIH915344 KSD915344 LBZ915344 LLV915344 LVR915344 MFN915344 MPJ915344 MZF915344 NJB915344 NSX915344 OCT915344 OMP915344 OWL915344 PGH915344 PQD915344 PZZ915344 QJV915344 QTR915344 RDN915344 RNJ915344 RXF915344 SHB915344 SQX915344 TAT915344 TKP915344 TUL915344 UEH915344 UOD915344 UXZ915344 VHV915344 VRR915344 WBN915344 WLJ915344 WVF915344 IT915346 SP915346 ACL915346 AMH915346 AWD915346 BFZ915346 BPV915346 BZR915346 CJN915346 CTJ915346 DDF915346 DNB915346 DWX915346 EGT915346 EQP915346 FAL915346 FKH915346 FUD915346 GDZ915346 GNV915346 GXR915346 HHN915346 HRJ915346 IBF915346 ILB915346 IUX915346 JET915346 JOP915346 JYL915346 KIH915346 KSD915346 LBZ915346 LLV915346 LVR915346 MFN915346 MPJ915346 MZF915346 NJB915346 NSX915346 OCT915346 OMP915346 OWL915346 PGH915346 PQD915346 PZZ915346 QJV915346 QTR915346 RDN915346 RNJ915346 RXF915346 SHB915346 SQX915346 TAT915346 TKP915346 TUL915346 UEH915346 UOD915346 UXZ915346 VHV915346 VRR915346 WBN915346 WLJ915346 WVF915346 IT915350 SP915350 ACL915350 AMH915350 AWD915350 BFZ915350 BPV915350 BZR915350 CJN915350 CTJ915350 DDF915350 DNB915350 DWX915350 EGT915350 EQP915350 FAL915350 FKH915350 FUD915350 GDZ915350 GNV915350 GXR915350 HHN915350 HRJ915350 IBF915350 ILB915350 IUX915350 JET915350 JOP915350 JYL915350 KIH915350 KSD915350 LBZ915350 LLV915350 LVR915350 MFN915350 MPJ915350 MZF915350 NJB915350 NSX915350 OCT915350 OMP915350 OWL915350 PGH915350 PQD915350 PZZ915350 QJV915350 QTR915350 RDN915350 RNJ915350 RXF915350 SHB915350 SQX915350 TAT915350 TKP915350 TUL915350 UEH915350 UOD915350 UXZ915350 VHV915350 VRR915350 WBN915350 WLJ915350 WVF915350 IT915352 SP915352 ACL915352 AMH915352 AWD915352 BFZ915352 BPV915352 BZR915352 CJN915352 CTJ915352 DDF915352 DNB915352 DWX915352 EGT915352 EQP915352 FAL915352 FKH915352 FUD915352 GDZ915352 GNV915352 GXR915352 HHN915352 HRJ915352 IBF915352 ILB915352 IUX915352 JET915352 JOP915352 JYL915352 KIH915352 KSD915352 LBZ915352 LLV915352 LVR915352 MFN915352 MPJ915352 MZF915352 NJB915352 NSX915352 OCT915352 OMP915352 OWL915352 PGH915352 PQD915352 PZZ915352 QJV915352 QTR915352 RDN915352 RNJ915352 RXF915352 SHB915352 SQX915352 TAT915352 TKP915352 TUL915352 UEH915352 UOD915352 UXZ915352 VHV915352 VRR915352 WBN915352 WLJ915352 WVF915352 IT915357 SP915357 ACL915357 AMH915357 AWD915357 BFZ915357 BPV915357 BZR915357 CJN915357 CTJ915357 DDF915357 DNB915357 DWX915357 EGT915357 EQP915357 FAL915357 FKH915357 FUD915357 GDZ915357 GNV915357 GXR915357 HHN915357 HRJ915357 IBF915357 ILB915357 IUX915357 JET915357 JOP915357 JYL915357 KIH915357 KSD915357 LBZ915357 LLV915357 LVR915357 MFN915357 MPJ915357 MZF915357 NJB915357 NSX915357 OCT915357 OMP915357 OWL915357 PGH915357 PQD915357 PZZ915357 QJV915357 QTR915357 RDN915357 RNJ915357 RXF915357 SHB915357 SQX915357 TAT915357 TKP915357 TUL915357 UEH915357 UOD915357 UXZ915357 VHV915357 VRR915357 WBN915357 WLJ915357 WVF915357 IT915369 SP915369 ACL915369 AMH915369 AWD915369 BFZ915369 BPV915369 BZR915369 CJN915369 CTJ915369 DDF915369 DNB915369 DWX915369 EGT915369 EQP915369 FAL915369 FKH915369 FUD915369 GDZ915369 GNV915369 GXR915369 HHN915369 HRJ915369 IBF915369 ILB915369 IUX915369 JET915369 JOP915369 JYL915369 KIH915369 KSD915369 LBZ915369 LLV915369 LVR915369 MFN915369 MPJ915369 MZF915369 NJB915369 NSX915369 OCT915369 OMP915369 OWL915369 PGH915369 PQD915369 PZZ915369 QJV915369 QTR915369 RDN915369 RNJ915369 RXF915369 SHB915369 SQX915369 TAT915369 TKP915369 TUL915369 UEH915369 UOD915369 UXZ915369 VHV915369 VRR915369 WBN915369 WLJ915369 WVF915369 IT915372 SP915372 ACL915372 AMH915372 AWD915372 BFZ915372 BPV915372 BZR915372 CJN915372 CTJ915372 DDF915372 DNB915372 DWX915372 EGT915372 EQP915372 FAL915372 FKH915372 FUD915372 GDZ915372 GNV915372 GXR915372 HHN915372 HRJ915372 IBF915372 ILB915372 IUX915372 JET915372 JOP915372 JYL915372 KIH915372 KSD915372 LBZ915372 LLV915372 LVR915372 MFN915372 MPJ915372 MZF915372 NJB915372 NSX915372 OCT915372 OMP915372 OWL915372 PGH915372 PQD915372 PZZ915372 QJV915372 QTR915372 RDN915372 RNJ915372 RXF915372 SHB915372 SQX915372 TAT915372 TKP915372 TUL915372 UEH915372 UOD915372 UXZ915372 VHV915372 VRR915372 WBN915372 WLJ915372 WVF915372 IT915374 SP915374 ACL915374 AMH915374 AWD915374 BFZ915374 BPV915374 BZR915374 CJN915374 CTJ915374 DDF915374 DNB915374 DWX915374 EGT915374 EQP915374 FAL915374 FKH915374 FUD915374 GDZ915374 GNV915374 GXR915374 HHN915374 HRJ915374 IBF915374 ILB915374 IUX915374 JET915374 JOP915374 JYL915374 KIH915374 KSD915374 LBZ915374 LLV915374 LVR915374 MFN915374 MPJ915374 MZF915374 NJB915374 NSX915374 OCT915374 OMP915374 OWL915374 PGH915374 PQD915374 PZZ915374 QJV915374 QTR915374 RDN915374 RNJ915374 RXF915374 SHB915374 SQX915374 TAT915374 TKP915374 TUL915374 UEH915374 UOD915374 UXZ915374 VHV915374 VRR915374 WBN915374 WLJ915374 WVF915374 IT915400 SP915400 ACL915400 AMH915400 AWD915400 BFZ915400 BPV915400 BZR915400 CJN915400 CTJ915400 DDF915400 DNB915400 DWX915400 EGT915400 EQP915400 FAL915400 FKH915400 FUD915400 GDZ915400 GNV915400 GXR915400 HHN915400 HRJ915400 IBF915400 ILB915400 IUX915400 JET915400 JOP915400 JYL915400 KIH915400 KSD915400 LBZ915400 LLV915400 LVR915400 MFN915400 MPJ915400 MZF915400 NJB915400 NSX915400 OCT915400 OMP915400 OWL915400 PGH915400 PQD915400 PZZ915400 QJV915400 QTR915400 RDN915400 RNJ915400 RXF915400 SHB915400 SQX915400 TAT915400 TKP915400 TUL915400 UEH915400 UOD915400 UXZ915400 VHV915400 VRR915400 WBN915400 WLJ915400 WVF915400 IT915404 SP915404 ACL915404 AMH915404 AWD915404 BFZ915404 BPV915404 BZR915404 CJN915404 CTJ915404 DDF915404 DNB915404 DWX915404 EGT915404 EQP915404 FAL915404 FKH915404 FUD915404 GDZ915404 GNV915404 GXR915404 HHN915404 HRJ915404 IBF915404 ILB915404 IUX915404 JET915404 JOP915404 JYL915404 KIH915404 KSD915404 LBZ915404 LLV915404 LVR915404 MFN915404 MPJ915404 MZF915404 NJB915404 NSX915404 OCT915404 OMP915404 OWL915404 PGH915404 PQD915404 PZZ915404 QJV915404 QTR915404 RDN915404 RNJ915404 RXF915404 SHB915404 SQX915404 TAT915404 TKP915404 TUL915404 UEH915404 UOD915404 UXZ915404 VHV915404 VRR915404 WBN915404 WLJ915404 WVF915404 IT915427 SP915427 ACL915427 AMH915427 AWD915427 BFZ915427 BPV915427 BZR915427 CJN915427 CTJ915427 DDF915427 DNB915427 DWX915427 EGT915427 EQP915427 FAL915427 FKH915427 FUD915427 GDZ915427 GNV915427 GXR915427 HHN915427 HRJ915427 IBF915427 ILB915427 IUX915427 JET915427 JOP915427 JYL915427 KIH915427 KSD915427 LBZ915427 LLV915427 LVR915427 MFN915427 MPJ915427 MZF915427 NJB915427 NSX915427 OCT915427 OMP915427 OWL915427 PGH915427 PQD915427 PZZ915427 QJV915427 QTR915427 RDN915427 RNJ915427 RXF915427 SHB915427 SQX915427 TAT915427 TKP915427 TUL915427 UEH915427 UOD915427 UXZ915427 VHV915427 VRR915427 WBN915427 WLJ915427 WVF915427 IT980824 SP980824 ACL980824 AMH980824 AWD980824 BFZ980824 BPV980824 BZR980824 CJN980824 CTJ980824 DDF980824 DNB980824 DWX980824 EGT980824 EQP980824 FAL980824 FKH980824 FUD980824 GDZ980824 GNV980824 GXR980824 HHN980824 HRJ980824 IBF980824 ILB980824 IUX980824 JET980824 JOP980824 JYL980824 KIH980824 KSD980824 LBZ980824 LLV980824 LVR980824 MFN980824 MPJ980824 MZF980824 NJB980824 NSX980824 OCT980824 OMP980824 OWL980824 PGH980824 PQD980824 PZZ980824 QJV980824 QTR980824 RDN980824 RNJ980824 RXF980824 SHB980824 SQX980824 TAT980824 TKP980824 TUL980824 UEH980824 UOD980824 UXZ980824 VHV980824 VRR980824 WBN980824 WLJ980824 WVF980824 IT980880 SP980880 ACL980880 AMH980880 AWD980880 BFZ980880 BPV980880 BZR980880 CJN980880 CTJ980880 DDF980880 DNB980880 DWX980880 EGT980880 EQP980880 FAL980880 FKH980880 FUD980880 GDZ980880 GNV980880 GXR980880 HHN980880 HRJ980880 IBF980880 ILB980880 IUX980880 JET980880 JOP980880 JYL980880 KIH980880 KSD980880 LBZ980880 LLV980880 LVR980880 MFN980880 MPJ980880 MZF980880 NJB980880 NSX980880 OCT980880 OMP980880 OWL980880 PGH980880 PQD980880 PZZ980880 QJV980880 QTR980880 RDN980880 RNJ980880 RXF980880 SHB980880 SQX980880 TAT980880 TKP980880 TUL980880 UEH980880 UOD980880 UXZ980880 VHV980880 VRR980880 WBN980880 WLJ980880 WVF980880 IT980882 SP980882 ACL980882 AMH980882 AWD980882 BFZ980882 BPV980882 BZR980882 CJN980882 CTJ980882 DDF980882 DNB980882 DWX980882 EGT980882 EQP980882 FAL980882 FKH980882 FUD980882 GDZ980882 GNV980882 GXR980882 HHN980882 HRJ980882 IBF980882 ILB980882 IUX980882 JET980882 JOP980882 JYL980882 KIH980882 KSD980882 LBZ980882 LLV980882 LVR980882 MFN980882 MPJ980882 MZF980882 NJB980882 NSX980882 OCT980882 OMP980882 OWL980882 PGH980882 PQD980882 PZZ980882 QJV980882 QTR980882 RDN980882 RNJ980882 RXF980882 SHB980882 SQX980882 TAT980882 TKP980882 TUL980882 UEH980882 UOD980882 UXZ980882 VHV980882 VRR980882 WBN980882 WLJ980882 WVF980882 IT980886 SP980886 ACL980886 AMH980886 AWD980886 BFZ980886 BPV980886 BZR980886 CJN980886 CTJ980886 DDF980886 DNB980886 DWX980886 EGT980886 EQP980886 FAL980886 FKH980886 FUD980886 GDZ980886 GNV980886 GXR980886 HHN980886 HRJ980886 IBF980886 ILB980886 IUX980886 JET980886 JOP980886 JYL980886 KIH980886 KSD980886 LBZ980886 LLV980886 LVR980886 MFN980886 MPJ980886 MZF980886 NJB980886 NSX980886 OCT980886 OMP980886 OWL980886 PGH980886 PQD980886 PZZ980886 QJV980886 QTR980886 RDN980886 RNJ980886 RXF980886 SHB980886 SQX980886 TAT980886 TKP980886 TUL980886 UEH980886 UOD980886 UXZ980886 VHV980886 VRR980886 WBN980886 WLJ980886 WVF980886 IT980888 SP980888 ACL980888 AMH980888 AWD980888 BFZ980888 BPV980888 BZR980888 CJN980888 CTJ980888 DDF980888 DNB980888 DWX980888 EGT980888 EQP980888 FAL980888 FKH980888 FUD980888 GDZ980888 GNV980888 GXR980888 HHN980888 HRJ980888 IBF980888 ILB980888 IUX980888 JET980888 JOP980888 JYL980888 KIH980888 KSD980888 LBZ980888 LLV980888 LVR980888 MFN980888 MPJ980888 MZF980888 NJB980888 NSX980888 OCT980888 OMP980888 OWL980888 PGH980888 PQD980888 PZZ980888 QJV980888 QTR980888 RDN980888 RNJ980888 RXF980888 SHB980888 SQX980888 TAT980888 TKP980888 TUL980888 UEH980888 UOD980888 UXZ980888 VHV980888 VRR980888 WBN980888 WLJ980888 WVF980888 IT980893 SP980893 ACL980893 AMH980893 AWD980893 BFZ980893 BPV980893 BZR980893 CJN980893 CTJ980893 DDF980893 DNB980893 DWX980893 EGT980893 EQP980893 FAL980893 FKH980893 FUD980893 GDZ980893 GNV980893 GXR980893 HHN980893 HRJ980893 IBF980893 ILB980893 IUX980893 JET980893 JOP980893 JYL980893 KIH980893 KSD980893 LBZ980893 LLV980893 LVR980893 MFN980893 MPJ980893 MZF980893 NJB980893 NSX980893 OCT980893 OMP980893 OWL980893 PGH980893 PQD980893 PZZ980893 QJV980893 QTR980893 RDN980893 RNJ980893 RXF980893 SHB980893 SQX980893 TAT980893 TKP980893 TUL980893 UEH980893 UOD980893 UXZ980893 VHV980893 VRR980893 WBN980893 WLJ980893 WVF980893 IT980905 SP980905 ACL980905 AMH980905 AWD980905 BFZ980905 BPV980905 BZR980905 CJN980905 CTJ980905 DDF980905 DNB980905 DWX980905 EGT980905 EQP980905 FAL980905 FKH980905 FUD980905 GDZ980905 GNV980905 GXR980905 HHN980905 HRJ980905 IBF980905 ILB980905 IUX980905 JET980905 JOP980905 JYL980905 KIH980905 KSD980905 LBZ980905 LLV980905 LVR980905 MFN980905 MPJ980905 MZF980905 NJB980905 NSX980905 OCT980905 OMP980905 OWL980905 PGH980905 PQD980905 PZZ980905 QJV980905 QTR980905 RDN980905 RNJ980905 RXF980905 SHB980905 SQX980905 TAT980905 TKP980905 TUL980905 UEH980905 UOD980905 UXZ980905 VHV980905 VRR980905 WBN980905 WLJ980905 WVF980905 IT980908 SP980908 ACL980908 AMH980908 AWD980908 BFZ980908 BPV980908 BZR980908 CJN980908 CTJ980908 DDF980908 DNB980908 DWX980908 EGT980908 EQP980908 FAL980908 FKH980908 FUD980908 GDZ980908 GNV980908 GXR980908 HHN980908 HRJ980908 IBF980908 ILB980908 IUX980908 JET980908 JOP980908 JYL980908 KIH980908 KSD980908 LBZ980908 LLV980908 LVR980908 MFN980908 MPJ980908 MZF980908 NJB980908 NSX980908 OCT980908 OMP980908 OWL980908 PGH980908 PQD980908 PZZ980908 QJV980908 QTR980908 RDN980908 RNJ980908 RXF980908 SHB980908 SQX980908 TAT980908 TKP980908 TUL980908 UEH980908 UOD980908 UXZ980908 VHV980908 VRR980908 WBN980908 WLJ980908 WVF980908 IT980910 SP980910 ACL980910 AMH980910 AWD980910 BFZ980910 BPV980910 BZR980910 CJN980910 CTJ980910 DDF980910 DNB980910 DWX980910 EGT980910 EQP980910 FAL980910 FKH980910 FUD980910 GDZ980910 GNV980910 GXR980910 HHN980910 HRJ980910 IBF980910 ILB980910 IUX980910 JET980910 JOP980910 JYL980910 KIH980910 KSD980910 LBZ980910 LLV980910 LVR980910 MFN980910 MPJ980910 MZF980910 NJB980910 NSX980910 OCT980910 OMP980910 OWL980910 PGH980910 PQD980910 PZZ980910 QJV980910 QTR980910 RDN980910 RNJ980910 RXF980910 SHB980910 SQX980910 TAT980910 TKP980910 TUL980910 UEH980910 UOD980910 UXZ980910 VHV980910 VRR980910 WBN980910 WLJ980910 WVF980910 IT980936 SP980936 ACL980936 AMH980936 AWD980936 BFZ980936 BPV980936 BZR980936 CJN980936 CTJ980936 DDF980936 DNB980936 DWX980936 EGT980936 EQP980936 FAL980936 FKH980936 FUD980936 GDZ980936 GNV980936 GXR980936 HHN980936 HRJ980936 IBF980936 ILB980936 IUX980936 JET980936 JOP980936 JYL980936 KIH980936 KSD980936 LBZ980936 LLV980936 LVR980936 MFN980936 MPJ980936 MZF980936 NJB980936 NSX980936 OCT980936 OMP980936 OWL980936 PGH980936 PQD980936 PZZ980936 QJV980936 QTR980936 RDN980936 RNJ980936 RXF980936 SHB980936 SQX980936 TAT980936 TKP980936 TUL980936 UEH980936 UOD980936 UXZ980936 VHV980936 VRR980936 WBN980936 WLJ980936 WVF980936 IT980940 SP980940 ACL980940 AMH980940 AWD980940 BFZ980940 BPV980940 BZR980940 CJN980940 CTJ980940 DDF980940 DNB980940 DWX980940 EGT980940 EQP980940 FAL980940 FKH980940 FUD980940 GDZ980940 GNV980940 GXR980940 HHN980940 HRJ980940 IBF980940 ILB980940 IUX980940 JET980940 JOP980940 JYL980940 KIH980940 KSD980940 LBZ980940 LLV980940 LVR980940 MFN980940 MPJ980940 MZF980940 NJB980940 NSX980940 OCT980940 OMP980940 OWL980940 PGH980940 PQD980940 PZZ980940 QJV980940 QTR980940 RDN980940 RNJ980940 RXF980940 SHB980940 SQX980940 TAT980940 TKP980940 TUL980940 UEH980940 UOD980940 UXZ980940 VHV980940 VRR980940 WBN980940 WLJ980940 WVF980940 IT980963 SP980963 ACL980963 AMH980963 AWD980963 BFZ980963 BPV980963 BZR980963 CJN980963 CTJ980963 DDF980963 DNB980963 DWX980963 EGT980963 EQP980963 FAL980963 FKH980963 FUD980963 GDZ980963 GNV980963 GXR980963 HHN980963 HRJ980963 IBF980963 ILB980963 IUX980963 JET980963 JOP980963 JYL980963 KIH980963 KSD980963 LBZ980963 LLV980963 LVR980963 MFN980963 MPJ980963 MZF980963 NJB980963 NSX980963 OCT980963 OMP980963 OWL980963 PGH980963 PQD980963 PZZ980963 QJV980963 QTR980963 RDN980963 RNJ980963 RXF980963 SHB980963 SQX980963 TAT980963 TKP980963 TUL980963 UEH980963 UOD980963 UXZ980963 VHV980963 VRR980963 WBN980963 WLJ980963 WVF980963 IT63316:IT63317 IT63373:IT63374 IT63386:IT63387 IT63438:IT63449 IT128852:IT128853 IT128909:IT128910 IT128922:IT128923 IT128974:IT128985 IT194388:IT194389 IT194445:IT194446 IT194458:IT194459 IT194510:IT194521 IT259924:IT259925 IT259981:IT259982 IT259994:IT259995 IT260046:IT260057 IT325460:IT325461 IT325517:IT325518 IT325530:IT325531 IT325582:IT325593 IT390996:IT390997 IT391053:IT391054 IT391066:IT391067 IT391118:IT391129 IT456532:IT456533 IT456589:IT456590 IT456602:IT456603 IT456654:IT456665 IT522068:IT522069 IT522125:IT522126 IT522138:IT522139 IT522190:IT522201 IT587604:IT587605 IT587661:IT587662 IT587674:IT587675 IT587726:IT587737 IT653140:IT653141 IT653197:IT653198 IT653210:IT653211 IT653262:IT653273 IT718676:IT718677 IT718733:IT718734 IT718746:IT718747 IT718798:IT718809 IT784212:IT784213 IT784269:IT784270 IT784282:IT784283 IT784334:IT784345 IT849748:IT849749 IT849805:IT849806 IT849818:IT849819 IT849870:IT849881 IT915284:IT915285 IT915341:IT915342 IT915354:IT915355 IT915406:IT915417 IT980820:IT980821 IT980877:IT980878 IT980890:IT980891 IT980942:IT980953 SP63316:SP63317 SP63373:SP63374 SP63386:SP63387 SP63438:SP63449 SP128852:SP128853 SP128909:SP128910 SP128922:SP128923 SP128974:SP128985 SP194388:SP194389 SP194445:SP194446 SP194458:SP194459 SP194510:SP194521 SP259924:SP259925 SP259981:SP259982 SP259994:SP259995 SP260046:SP260057 SP325460:SP325461 SP325517:SP325518 SP325530:SP325531 SP325582:SP325593 SP390996:SP390997 SP391053:SP391054 SP391066:SP391067 SP391118:SP391129 SP456532:SP456533 SP456589:SP456590 SP456602:SP456603 SP456654:SP456665 SP522068:SP522069 SP522125:SP522126 SP522138:SP522139 SP522190:SP522201 SP587604:SP587605 SP587661:SP587662 SP587674:SP587675 SP587726:SP587737 SP653140:SP653141 SP653197:SP653198 SP653210:SP653211 SP653262:SP653273 SP718676:SP718677 SP718733:SP718734 SP718746:SP718747 SP718798:SP718809 SP784212:SP784213 SP784269:SP784270 SP784282:SP784283 SP784334:SP784345 SP849748:SP849749 SP849805:SP849806 SP849818:SP849819 SP849870:SP849881 SP915284:SP915285 SP915341:SP915342 SP915354:SP915355 SP915406:SP915417 SP980820:SP980821 SP980877:SP980878 SP980890:SP980891 SP980942:SP980953 ACL63316:ACL63317 ACL63373:ACL63374 ACL63386:ACL63387 ACL63438:ACL63449 ACL128852:ACL128853 ACL128909:ACL128910 ACL128922:ACL128923 ACL128974:ACL128985 ACL194388:ACL194389 ACL194445:ACL194446 ACL194458:ACL194459 ACL194510:ACL194521 ACL259924:ACL259925 ACL259981:ACL259982 ACL259994:ACL259995 ACL260046:ACL260057 ACL325460:ACL325461 ACL325517:ACL325518 ACL325530:ACL325531 ACL325582:ACL325593 ACL390996:ACL390997 ACL391053:ACL391054 ACL391066:ACL391067 ACL391118:ACL391129 ACL456532:ACL456533 ACL456589:ACL456590 ACL456602:ACL456603 ACL456654:ACL456665 ACL522068:ACL522069 ACL522125:ACL522126 ACL522138:ACL522139 ACL522190:ACL522201 ACL587604:ACL587605 ACL587661:ACL587662 ACL587674:ACL587675 ACL587726:ACL587737 ACL653140:ACL653141 ACL653197:ACL653198 ACL653210:ACL653211 ACL653262:ACL653273 ACL718676:ACL718677 ACL718733:ACL718734 ACL718746:ACL718747 ACL718798:ACL718809 ACL784212:ACL784213 ACL784269:ACL784270 ACL784282:ACL784283 ACL784334:ACL784345 ACL849748:ACL849749 ACL849805:ACL849806 ACL849818:ACL849819 ACL849870:ACL849881 ACL915284:ACL915285 ACL915341:ACL915342 ACL915354:ACL915355 ACL915406:ACL915417 ACL980820:ACL980821 ACL980877:ACL980878 ACL980890:ACL980891 ACL980942:ACL980953 AMH63316:AMH63317 AMH63373:AMH63374 AMH63386:AMH63387 AMH63438:AMH63449 AMH128852:AMH128853 AMH128909:AMH128910 AMH128922:AMH128923 AMH128974:AMH128985 AMH194388:AMH194389 AMH194445:AMH194446 AMH194458:AMH194459 AMH194510:AMH194521 AMH259924:AMH259925 AMH259981:AMH259982 AMH259994:AMH259995 AMH260046:AMH260057 AMH325460:AMH325461 AMH325517:AMH325518 AMH325530:AMH325531 AMH325582:AMH325593 AMH390996:AMH390997 AMH391053:AMH391054 AMH391066:AMH391067 AMH391118:AMH391129 AMH456532:AMH456533 AMH456589:AMH456590 AMH456602:AMH456603 AMH456654:AMH456665 AMH522068:AMH522069 AMH522125:AMH522126 AMH522138:AMH522139 AMH522190:AMH522201 AMH587604:AMH587605 AMH587661:AMH587662 AMH587674:AMH587675 AMH587726:AMH587737 AMH653140:AMH653141 AMH653197:AMH653198 AMH653210:AMH653211 AMH653262:AMH653273 AMH718676:AMH718677 AMH718733:AMH718734 AMH718746:AMH718747 AMH718798:AMH718809 AMH784212:AMH784213 AMH784269:AMH784270 AMH784282:AMH784283 AMH784334:AMH784345 AMH849748:AMH849749 AMH849805:AMH849806 AMH849818:AMH849819 AMH849870:AMH849881 AMH915284:AMH915285 AMH915341:AMH915342 AMH915354:AMH915355 AMH915406:AMH915417 AMH980820:AMH980821 AMH980877:AMH980878 AMH980890:AMH980891 AMH980942:AMH980953 AWD63316:AWD63317 AWD63373:AWD63374 AWD63386:AWD63387 AWD63438:AWD63449 AWD128852:AWD128853 AWD128909:AWD128910 AWD128922:AWD128923 AWD128974:AWD128985 AWD194388:AWD194389 AWD194445:AWD194446 AWD194458:AWD194459 AWD194510:AWD194521 AWD259924:AWD259925 AWD259981:AWD259982 AWD259994:AWD259995 AWD260046:AWD260057 AWD325460:AWD325461 AWD325517:AWD325518 AWD325530:AWD325531 AWD325582:AWD325593 AWD390996:AWD390997 AWD391053:AWD391054 AWD391066:AWD391067 AWD391118:AWD391129 AWD456532:AWD456533 AWD456589:AWD456590 AWD456602:AWD456603 AWD456654:AWD456665 AWD522068:AWD522069 AWD522125:AWD522126 AWD522138:AWD522139 AWD522190:AWD522201 AWD587604:AWD587605 AWD587661:AWD587662 AWD587674:AWD587675 AWD587726:AWD587737 AWD653140:AWD653141 AWD653197:AWD653198 AWD653210:AWD653211 AWD653262:AWD653273 AWD718676:AWD718677 AWD718733:AWD718734 AWD718746:AWD718747 AWD718798:AWD718809 AWD784212:AWD784213 AWD784269:AWD784270 AWD784282:AWD784283 AWD784334:AWD784345 AWD849748:AWD849749 AWD849805:AWD849806 AWD849818:AWD849819 AWD849870:AWD849881 AWD915284:AWD915285 AWD915341:AWD915342 AWD915354:AWD915355 AWD915406:AWD915417 AWD980820:AWD980821 AWD980877:AWD980878 AWD980890:AWD980891 AWD980942:AWD980953 BFZ63316:BFZ63317 BFZ63373:BFZ63374 BFZ63386:BFZ63387 BFZ63438:BFZ63449 BFZ128852:BFZ128853 BFZ128909:BFZ128910 BFZ128922:BFZ128923 BFZ128974:BFZ128985 BFZ194388:BFZ194389 BFZ194445:BFZ194446 BFZ194458:BFZ194459 BFZ194510:BFZ194521 BFZ259924:BFZ259925 BFZ259981:BFZ259982 BFZ259994:BFZ259995 BFZ260046:BFZ260057 BFZ325460:BFZ325461 BFZ325517:BFZ325518 BFZ325530:BFZ325531 BFZ325582:BFZ325593 BFZ390996:BFZ390997 BFZ391053:BFZ391054 BFZ391066:BFZ391067 BFZ391118:BFZ391129 BFZ456532:BFZ456533 BFZ456589:BFZ456590 BFZ456602:BFZ456603 BFZ456654:BFZ456665 BFZ522068:BFZ522069 BFZ522125:BFZ522126 BFZ522138:BFZ522139 BFZ522190:BFZ522201 BFZ587604:BFZ587605 BFZ587661:BFZ587662 BFZ587674:BFZ587675 BFZ587726:BFZ587737 BFZ653140:BFZ653141 BFZ653197:BFZ653198 BFZ653210:BFZ653211 BFZ653262:BFZ653273 BFZ718676:BFZ718677 BFZ718733:BFZ718734 BFZ718746:BFZ718747 BFZ718798:BFZ718809 BFZ784212:BFZ784213 BFZ784269:BFZ784270 BFZ784282:BFZ784283 BFZ784334:BFZ784345 BFZ849748:BFZ849749 BFZ849805:BFZ849806 BFZ849818:BFZ849819 BFZ849870:BFZ849881 BFZ915284:BFZ915285 BFZ915341:BFZ915342 BFZ915354:BFZ915355 BFZ915406:BFZ915417 BFZ980820:BFZ980821 BFZ980877:BFZ980878 BFZ980890:BFZ980891 BFZ980942:BFZ980953 BPV63316:BPV63317 BPV63373:BPV63374 BPV63386:BPV63387 BPV63438:BPV63449 BPV128852:BPV128853 BPV128909:BPV128910 BPV128922:BPV128923 BPV128974:BPV128985 BPV194388:BPV194389 BPV194445:BPV194446 BPV194458:BPV194459 BPV194510:BPV194521 BPV259924:BPV259925 BPV259981:BPV259982 BPV259994:BPV259995 BPV260046:BPV260057 BPV325460:BPV325461 BPV325517:BPV325518 BPV325530:BPV325531 BPV325582:BPV325593 BPV390996:BPV390997 BPV391053:BPV391054 BPV391066:BPV391067 BPV391118:BPV391129 BPV456532:BPV456533 BPV456589:BPV456590 BPV456602:BPV456603 BPV456654:BPV456665 BPV522068:BPV522069 BPV522125:BPV522126 BPV522138:BPV522139 BPV522190:BPV522201 BPV587604:BPV587605 BPV587661:BPV587662 BPV587674:BPV587675 BPV587726:BPV587737 BPV653140:BPV653141 BPV653197:BPV653198 BPV653210:BPV653211 BPV653262:BPV653273 BPV718676:BPV718677 BPV718733:BPV718734 BPV718746:BPV718747 BPV718798:BPV718809 BPV784212:BPV784213 BPV784269:BPV784270 BPV784282:BPV784283 BPV784334:BPV784345 BPV849748:BPV849749 BPV849805:BPV849806 BPV849818:BPV849819 BPV849870:BPV849881 BPV915284:BPV915285 BPV915341:BPV915342 BPV915354:BPV915355 BPV915406:BPV915417 BPV980820:BPV980821 BPV980877:BPV980878 BPV980890:BPV980891 BPV980942:BPV980953 BZR63316:BZR63317 BZR63373:BZR63374 BZR63386:BZR63387 BZR63438:BZR63449 BZR128852:BZR128853 BZR128909:BZR128910 BZR128922:BZR128923 BZR128974:BZR128985 BZR194388:BZR194389 BZR194445:BZR194446 BZR194458:BZR194459 BZR194510:BZR194521 BZR259924:BZR259925 BZR259981:BZR259982 BZR259994:BZR259995 BZR260046:BZR260057 BZR325460:BZR325461 BZR325517:BZR325518 BZR325530:BZR325531 BZR325582:BZR325593 BZR390996:BZR390997 BZR391053:BZR391054 BZR391066:BZR391067 BZR391118:BZR391129 BZR456532:BZR456533 BZR456589:BZR456590 BZR456602:BZR456603 BZR456654:BZR456665 BZR522068:BZR522069 BZR522125:BZR522126 BZR522138:BZR522139 BZR522190:BZR522201 BZR587604:BZR587605 BZR587661:BZR587662 BZR587674:BZR587675 BZR587726:BZR587737 BZR653140:BZR653141 BZR653197:BZR653198 BZR653210:BZR653211 BZR653262:BZR653273 BZR718676:BZR718677 BZR718733:BZR718734 BZR718746:BZR718747 BZR718798:BZR718809 BZR784212:BZR784213 BZR784269:BZR784270 BZR784282:BZR784283 BZR784334:BZR784345 BZR849748:BZR849749 BZR849805:BZR849806 BZR849818:BZR849819 BZR849870:BZR849881 BZR915284:BZR915285 BZR915341:BZR915342 BZR915354:BZR915355 BZR915406:BZR915417 BZR980820:BZR980821 BZR980877:BZR980878 BZR980890:BZR980891 BZR980942:BZR980953 CJN63316:CJN63317 CJN63373:CJN63374 CJN63386:CJN63387 CJN63438:CJN63449 CJN128852:CJN128853 CJN128909:CJN128910 CJN128922:CJN128923 CJN128974:CJN128985 CJN194388:CJN194389 CJN194445:CJN194446 CJN194458:CJN194459 CJN194510:CJN194521 CJN259924:CJN259925 CJN259981:CJN259982 CJN259994:CJN259995 CJN260046:CJN260057 CJN325460:CJN325461 CJN325517:CJN325518 CJN325530:CJN325531 CJN325582:CJN325593 CJN390996:CJN390997 CJN391053:CJN391054 CJN391066:CJN391067 CJN391118:CJN391129 CJN456532:CJN456533 CJN456589:CJN456590 CJN456602:CJN456603 CJN456654:CJN456665 CJN522068:CJN522069 CJN522125:CJN522126 CJN522138:CJN522139 CJN522190:CJN522201 CJN587604:CJN587605 CJN587661:CJN587662 CJN587674:CJN587675 CJN587726:CJN587737 CJN653140:CJN653141 CJN653197:CJN653198 CJN653210:CJN653211 CJN653262:CJN653273 CJN718676:CJN718677 CJN718733:CJN718734 CJN718746:CJN718747 CJN718798:CJN718809 CJN784212:CJN784213 CJN784269:CJN784270 CJN784282:CJN784283 CJN784334:CJN784345 CJN849748:CJN849749 CJN849805:CJN849806 CJN849818:CJN849819 CJN849870:CJN849881 CJN915284:CJN915285 CJN915341:CJN915342 CJN915354:CJN915355 CJN915406:CJN915417 CJN980820:CJN980821 CJN980877:CJN980878 CJN980890:CJN980891 CJN980942:CJN980953 CTJ63316:CTJ63317 CTJ63373:CTJ63374 CTJ63386:CTJ63387 CTJ63438:CTJ63449 CTJ128852:CTJ128853 CTJ128909:CTJ128910 CTJ128922:CTJ128923 CTJ128974:CTJ128985 CTJ194388:CTJ194389 CTJ194445:CTJ194446 CTJ194458:CTJ194459 CTJ194510:CTJ194521 CTJ259924:CTJ259925 CTJ259981:CTJ259982 CTJ259994:CTJ259995 CTJ260046:CTJ260057 CTJ325460:CTJ325461 CTJ325517:CTJ325518 CTJ325530:CTJ325531 CTJ325582:CTJ325593 CTJ390996:CTJ390997 CTJ391053:CTJ391054 CTJ391066:CTJ391067 CTJ391118:CTJ391129 CTJ456532:CTJ456533 CTJ456589:CTJ456590 CTJ456602:CTJ456603 CTJ456654:CTJ456665 CTJ522068:CTJ522069 CTJ522125:CTJ522126 CTJ522138:CTJ522139 CTJ522190:CTJ522201 CTJ587604:CTJ587605 CTJ587661:CTJ587662 CTJ587674:CTJ587675 CTJ587726:CTJ587737 CTJ653140:CTJ653141 CTJ653197:CTJ653198 CTJ653210:CTJ653211 CTJ653262:CTJ653273 CTJ718676:CTJ718677 CTJ718733:CTJ718734 CTJ718746:CTJ718747 CTJ718798:CTJ718809 CTJ784212:CTJ784213 CTJ784269:CTJ784270 CTJ784282:CTJ784283 CTJ784334:CTJ784345 CTJ849748:CTJ849749 CTJ849805:CTJ849806 CTJ849818:CTJ849819 CTJ849870:CTJ849881 CTJ915284:CTJ915285 CTJ915341:CTJ915342 CTJ915354:CTJ915355 CTJ915406:CTJ915417 CTJ980820:CTJ980821 CTJ980877:CTJ980878 CTJ980890:CTJ980891 CTJ980942:CTJ980953 DDF63316:DDF63317 DDF63373:DDF63374 DDF63386:DDF63387 DDF63438:DDF63449 DDF128852:DDF128853 DDF128909:DDF128910 DDF128922:DDF128923 DDF128974:DDF128985 DDF194388:DDF194389 DDF194445:DDF194446 DDF194458:DDF194459 DDF194510:DDF194521 DDF259924:DDF259925 DDF259981:DDF259982 DDF259994:DDF259995 DDF260046:DDF260057 DDF325460:DDF325461 DDF325517:DDF325518 DDF325530:DDF325531 DDF325582:DDF325593 DDF390996:DDF390997 DDF391053:DDF391054 DDF391066:DDF391067 DDF391118:DDF391129 DDF456532:DDF456533 DDF456589:DDF456590 DDF456602:DDF456603 DDF456654:DDF456665 DDF522068:DDF522069 DDF522125:DDF522126 DDF522138:DDF522139 DDF522190:DDF522201 DDF587604:DDF587605 DDF587661:DDF587662 DDF587674:DDF587675 DDF587726:DDF587737 DDF653140:DDF653141 DDF653197:DDF653198 DDF653210:DDF653211 DDF653262:DDF653273 DDF718676:DDF718677 DDF718733:DDF718734 DDF718746:DDF718747 DDF718798:DDF718809 DDF784212:DDF784213 DDF784269:DDF784270 DDF784282:DDF784283 DDF784334:DDF784345 DDF849748:DDF849749 DDF849805:DDF849806 DDF849818:DDF849819 DDF849870:DDF849881 DDF915284:DDF915285 DDF915341:DDF915342 DDF915354:DDF915355 DDF915406:DDF915417 DDF980820:DDF980821 DDF980877:DDF980878 DDF980890:DDF980891 DDF980942:DDF980953 DNB63316:DNB63317 DNB63373:DNB63374 DNB63386:DNB63387 DNB63438:DNB63449 DNB128852:DNB128853 DNB128909:DNB128910 DNB128922:DNB128923 DNB128974:DNB128985 DNB194388:DNB194389 DNB194445:DNB194446 DNB194458:DNB194459 DNB194510:DNB194521 DNB259924:DNB259925 DNB259981:DNB259982 DNB259994:DNB259995 DNB260046:DNB260057 DNB325460:DNB325461 DNB325517:DNB325518 DNB325530:DNB325531 DNB325582:DNB325593 DNB390996:DNB390997 DNB391053:DNB391054 DNB391066:DNB391067 DNB391118:DNB391129 DNB456532:DNB456533 DNB456589:DNB456590 DNB456602:DNB456603 DNB456654:DNB456665 DNB522068:DNB522069 DNB522125:DNB522126 DNB522138:DNB522139 DNB522190:DNB522201 DNB587604:DNB587605 DNB587661:DNB587662 DNB587674:DNB587675 DNB587726:DNB587737 DNB653140:DNB653141 DNB653197:DNB653198 DNB653210:DNB653211 DNB653262:DNB653273 DNB718676:DNB718677 DNB718733:DNB718734 DNB718746:DNB718747 DNB718798:DNB718809 DNB784212:DNB784213 DNB784269:DNB784270 DNB784282:DNB784283 DNB784334:DNB784345 DNB849748:DNB849749 DNB849805:DNB849806 DNB849818:DNB849819 DNB849870:DNB849881 DNB915284:DNB915285 DNB915341:DNB915342 DNB915354:DNB915355 DNB915406:DNB915417 DNB980820:DNB980821 DNB980877:DNB980878 DNB980890:DNB980891 DNB980942:DNB980953 DWX63316:DWX63317 DWX63373:DWX63374 DWX63386:DWX63387 DWX63438:DWX63449 DWX128852:DWX128853 DWX128909:DWX128910 DWX128922:DWX128923 DWX128974:DWX128985 DWX194388:DWX194389 DWX194445:DWX194446 DWX194458:DWX194459 DWX194510:DWX194521 DWX259924:DWX259925 DWX259981:DWX259982 DWX259994:DWX259995 DWX260046:DWX260057 DWX325460:DWX325461 DWX325517:DWX325518 DWX325530:DWX325531 DWX325582:DWX325593 DWX390996:DWX390997 DWX391053:DWX391054 DWX391066:DWX391067 DWX391118:DWX391129 DWX456532:DWX456533 DWX456589:DWX456590 DWX456602:DWX456603 DWX456654:DWX456665 DWX522068:DWX522069 DWX522125:DWX522126 DWX522138:DWX522139 DWX522190:DWX522201 DWX587604:DWX587605 DWX587661:DWX587662 DWX587674:DWX587675 DWX587726:DWX587737 DWX653140:DWX653141 DWX653197:DWX653198 DWX653210:DWX653211 DWX653262:DWX653273 DWX718676:DWX718677 DWX718733:DWX718734 DWX718746:DWX718747 DWX718798:DWX718809 DWX784212:DWX784213 DWX784269:DWX784270 DWX784282:DWX784283 DWX784334:DWX784345 DWX849748:DWX849749 DWX849805:DWX849806 DWX849818:DWX849819 DWX849870:DWX849881 DWX915284:DWX915285 DWX915341:DWX915342 DWX915354:DWX915355 DWX915406:DWX915417 DWX980820:DWX980821 DWX980877:DWX980878 DWX980890:DWX980891 DWX980942:DWX980953 EGT63316:EGT63317 EGT63373:EGT63374 EGT63386:EGT63387 EGT63438:EGT63449 EGT128852:EGT128853 EGT128909:EGT128910 EGT128922:EGT128923 EGT128974:EGT128985 EGT194388:EGT194389 EGT194445:EGT194446 EGT194458:EGT194459 EGT194510:EGT194521 EGT259924:EGT259925 EGT259981:EGT259982 EGT259994:EGT259995 EGT260046:EGT260057 EGT325460:EGT325461 EGT325517:EGT325518 EGT325530:EGT325531 EGT325582:EGT325593 EGT390996:EGT390997 EGT391053:EGT391054 EGT391066:EGT391067 EGT391118:EGT391129 EGT456532:EGT456533 EGT456589:EGT456590 EGT456602:EGT456603 EGT456654:EGT456665 EGT522068:EGT522069 EGT522125:EGT522126 EGT522138:EGT522139 EGT522190:EGT522201 EGT587604:EGT587605 EGT587661:EGT587662 EGT587674:EGT587675 EGT587726:EGT587737 EGT653140:EGT653141 EGT653197:EGT653198 EGT653210:EGT653211 EGT653262:EGT653273 EGT718676:EGT718677 EGT718733:EGT718734 EGT718746:EGT718747 EGT718798:EGT718809 EGT784212:EGT784213 EGT784269:EGT784270 EGT784282:EGT784283 EGT784334:EGT784345 EGT849748:EGT849749 EGT849805:EGT849806 EGT849818:EGT849819 EGT849870:EGT849881 EGT915284:EGT915285 EGT915341:EGT915342 EGT915354:EGT915355 EGT915406:EGT915417 EGT980820:EGT980821 EGT980877:EGT980878 EGT980890:EGT980891 EGT980942:EGT980953 EQP63316:EQP63317 EQP63373:EQP63374 EQP63386:EQP63387 EQP63438:EQP63449 EQP128852:EQP128853 EQP128909:EQP128910 EQP128922:EQP128923 EQP128974:EQP128985 EQP194388:EQP194389 EQP194445:EQP194446 EQP194458:EQP194459 EQP194510:EQP194521 EQP259924:EQP259925 EQP259981:EQP259982 EQP259994:EQP259995 EQP260046:EQP260057 EQP325460:EQP325461 EQP325517:EQP325518 EQP325530:EQP325531 EQP325582:EQP325593 EQP390996:EQP390997 EQP391053:EQP391054 EQP391066:EQP391067 EQP391118:EQP391129 EQP456532:EQP456533 EQP456589:EQP456590 EQP456602:EQP456603 EQP456654:EQP456665 EQP522068:EQP522069 EQP522125:EQP522126 EQP522138:EQP522139 EQP522190:EQP522201 EQP587604:EQP587605 EQP587661:EQP587662 EQP587674:EQP587675 EQP587726:EQP587737 EQP653140:EQP653141 EQP653197:EQP653198 EQP653210:EQP653211 EQP653262:EQP653273 EQP718676:EQP718677 EQP718733:EQP718734 EQP718746:EQP718747 EQP718798:EQP718809 EQP784212:EQP784213 EQP784269:EQP784270 EQP784282:EQP784283 EQP784334:EQP784345 EQP849748:EQP849749 EQP849805:EQP849806 EQP849818:EQP849819 EQP849870:EQP849881 EQP915284:EQP915285 EQP915341:EQP915342 EQP915354:EQP915355 EQP915406:EQP915417 EQP980820:EQP980821 EQP980877:EQP980878 EQP980890:EQP980891 EQP980942:EQP980953 FAL63316:FAL63317 FAL63373:FAL63374 FAL63386:FAL63387 FAL63438:FAL63449 FAL128852:FAL128853 FAL128909:FAL128910 FAL128922:FAL128923 FAL128974:FAL128985 FAL194388:FAL194389 FAL194445:FAL194446 FAL194458:FAL194459 FAL194510:FAL194521 FAL259924:FAL259925 FAL259981:FAL259982 FAL259994:FAL259995 FAL260046:FAL260057 FAL325460:FAL325461 FAL325517:FAL325518 FAL325530:FAL325531 FAL325582:FAL325593 FAL390996:FAL390997 FAL391053:FAL391054 FAL391066:FAL391067 FAL391118:FAL391129 FAL456532:FAL456533 FAL456589:FAL456590 FAL456602:FAL456603 FAL456654:FAL456665 FAL522068:FAL522069 FAL522125:FAL522126 FAL522138:FAL522139 FAL522190:FAL522201 FAL587604:FAL587605 FAL587661:FAL587662 FAL587674:FAL587675 FAL587726:FAL587737 FAL653140:FAL653141 FAL653197:FAL653198 FAL653210:FAL653211 FAL653262:FAL653273 FAL718676:FAL718677 FAL718733:FAL718734 FAL718746:FAL718747 FAL718798:FAL718809 FAL784212:FAL784213 FAL784269:FAL784270 FAL784282:FAL784283 FAL784334:FAL784345 FAL849748:FAL849749 FAL849805:FAL849806 FAL849818:FAL849819 FAL849870:FAL849881 FAL915284:FAL915285 FAL915341:FAL915342 FAL915354:FAL915355 FAL915406:FAL915417 FAL980820:FAL980821 FAL980877:FAL980878 FAL980890:FAL980891 FAL980942:FAL980953 FKH63316:FKH63317 FKH63373:FKH63374 FKH63386:FKH63387 FKH63438:FKH63449 FKH128852:FKH128853 FKH128909:FKH128910 FKH128922:FKH128923 FKH128974:FKH128985 FKH194388:FKH194389 FKH194445:FKH194446 FKH194458:FKH194459 FKH194510:FKH194521 FKH259924:FKH259925 FKH259981:FKH259982 FKH259994:FKH259995 FKH260046:FKH260057 FKH325460:FKH325461 FKH325517:FKH325518 FKH325530:FKH325531 FKH325582:FKH325593 FKH390996:FKH390997 FKH391053:FKH391054 FKH391066:FKH391067 FKH391118:FKH391129 FKH456532:FKH456533 FKH456589:FKH456590 FKH456602:FKH456603 FKH456654:FKH456665 FKH522068:FKH522069 FKH522125:FKH522126 FKH522138:FKH522139 FKH522190:FKH522201 FKH587604:FKH587605 FKH587661:FKH587662 FKH587674:FKH587675 FKH587726:FKH587737 FKH653140:FKH653141 FKH653197:FKH653198 FKH653210:FKH653211 FKH653262:FKH653273 FKH718676:FKH718677 FKH718733:FKH718734 FKH718746:FKH718747 FKH718798:FKH718809 FKH784212:FKH784213 FKH784269:FKH784270 FKH784282:FKH784283 FKH784334:FKH784345 FKH849748:FKH849749 FKH849805:FKH849806 FKH849818:FKH849819 FKH849870:FKH849881 FKH915284:FKH915285 FKH915341:FKH915342 FKH915354:FKH915355 FKH915406:FKH915417 FKH980820:FKH980821 FKH980877:FKH980878 FKH980890:FKH980891 FKH980942:FKH980953 FUD63316:FUD63317 FUD63373:FUD63374 FUD63386:FUD63387 FUD63438:FUD63449 FUD128852:FUD128853 FUD128909:FUD128910 FUD128922:FUD128923 FUD128974:FUD128985 FUD194388:FUD194389 FUD194445:FUD194446 FUD194458:FUD194459 FUD194510:FUD194521 FUD259924:FUD259925 FUD259981:FUD259982 FUD259994:FUD259995 FUD260046:FUD260057 FUD325460:FUD325461 FUD325517:FUD325518 FUD325530:FUD325531 FUD325582:FUD325593 FUD390996:FUD390997 FUD391053:FUD391054 FUD391066:FUD391067 FUD391118:FUD391129 FUD456532:FUD456533 FUD456589:FUD456590 FUD456602:FUD456603 FUD456654:FUD456665 FUD522068:FUD522069 FUD522125:FUD522126 FUD522138:FUD522139 FUD522190:FUD522201 FUD587604:FUD587605 FUD587661:FUD587662 FUD587674:FUD587675 FUD587726:FUD587737 FUD653140:FUD653141 FUD653197:FUD653198 FUD653210:FUD653211 FUD653262:FUD653273 FUD718676:FUD718677 FUD718733:FUD718734 FUD718746:FUD718747 FUD718798:FUD718809 FUD784212:FUD784213 FUD784269:FUD784270 FUD784282:FUD784283 FUD784334:FUD784345 FUD849748:FUD849749 FUD849805:FUD849806 FUD849818:FUD849819 FUD849870:FUD849881 FUD915284:FUD915285 FUD915341:FUD915342 FUD915354:FUD915355 FUD915406:FUD915417 FUD980820:FUD980821 FUD980877:FUD980878 FUD980890:FUD980891 FUD980942:FUD980953 GDZ63316:GDZ63317 GDZ63373:GDZ63374 GDZ63386:GDZ63387 GDZ63438:GDZ63449 GDZ128852:GDZ128853 GDZ128909:GDZ128910 GDZ128922:GDZ128923 GDZ128974:GDZ128985 GDZ194388:GDZ194389 GDZ194445:GDZ194446 GDZ194458:GDZ194459 GDZ194510:GDZ194521 GDZ259924:GDZ259925 GDZ259981:GDZ259982 GDZ259994:GDZ259995 GDZ260046:GDZ260057 GDZ325460:GDZ325461 GDZ325517:GDZ325518 GDZ325530:GDZ325531 GDZ325582:GDZ325593 GDZ390996:GDZ390997 GDZ391053:GDZ391054 GDZ391066:GDZ391067 GDZ391118:GDZ391129 GDZ456532:GDZ456533 GDZ456589:GDZ456590 GDZ456602:GDZ456603 GDZ456654:GDZ456665 GDZ522068:GDZ522069 GDZ522125:GDZ522126 GDZ522138:GDZ522139 GDZ522190:GDZ522201 GDZ587604:GDZ587605 GDZ587661:GDZ587662 GDZ587674:GDZ587675 GDZ587726:GDZ587737 GDZ653140:GDZ653141 GDZ653197:GDZ653198 GDZ653210:GDZ653211 GDZ653262:GDZ653273 GDZ718676:GDZ718677 GDZ718733:GDZ718734 GDZ718746:GDZ718747 GDZ718798:GDZ718809 GDZ784212:GDZ784213 GDZ784269:GDZ784270 GDZ784282:GDZ784283 GDZ784334:GDZ784345 GDZ849748:GDZ849749 GDZ849805:GDZ849806 GDZ849818:GDZ849819 GDZ849870:GDZ849881 GDZ915284:GDZ915285 GDZ915341:GDZ915342 GDZ915354:GDZ915355 GDZ915406:GDZ915417 GDZ980820:GDZ980821 GDZ980877:GDZ980878 GDZ980890:GDZ980891 GDZ980942:GDZ980953 GNV63316:GNV63317 GNV63373:GNV63374 GNV63386:GNV63387 GNV63438:GNV63449 GNV128852:GNV128853 GNV128909:GNV128910 GNV128922:GNV128923 GNV128974:GNV128985 GNV194388:GNV194389 GNV194445:GNV194446 GNV194458:GNV194459 GNV194510:GNV194521 GNV259924:GNV259925 GNV259981:GNV259982 GNV259994:GNV259995 GNV260046:GNV260057 GNV325460:GNV325461 GNV325517:GNV325518 GNV325530:GNV325531 GNV325582:GNV325593 GNV390996:GNV390997 GNV391053:GNV391054 GNV391066:GNV391067 GNV391118:GNV391129 GNV456532:GNV456533 GNV456589:GNV456590 GNV456602:GNV456603 GNV456654:GNV456665 GNV522068:GNV522069 GNV522125:GNV522126 GNV522138:GNV522139 GNV522190:GNV522201 GNV587604:GNV587605 GNV587661:GNV587662 GNV587674:GNV587675 GNV587726:GNV587737 GNV653140:GNV653141 GNV653197:GNV653198 GNV653210:GNV653211 GNV653262:GNV653273 GNV718676:GNV718677 GNV718733:GNV718734 GNV718746:GNV718747 GNV718798:GNV718809 GNV784212:GNV784213 GNV784269:GNV784270 GNV784282:GNV784283 GNV784334:GNV784345 GNV849748:GNV849749 GNV849805:GNV849806 GNV849818:GNV849819 GNV849870:GNV849881 GNV915284:GNV915285 GNV915341:GNV915342 GNV915354:GNV915355 GNV915406:GNV915417 GNV980820:GNV980821 GNV980877:GNV980878 GNV980890:GNV980891 GNV980942:GNV980953 GXR63316:GXR63317 GXR63373:GXR63374 GXR63386:GXR63387 GXR63438:GXR63449 GXR128852:GXR128853 GXR128909:GXR128910 GXR128922:GXR128923 GXR128974:GXR128985 GXR194388:GXR194389 GXR194445:GXR194446 GXR194458:GXR194459 GXR194510:GXR194521 GXR259924:GXR259925 GXR259981:GXR259982 GXR259994:GXR259995 GXR260046:GXR260057 GXR325460:GXR325461 GXR325517:GXR325518 GXR325530:GXR325531 GXR325582:GXR325593 GXR390996:GXR390997 GXR391053:GXR391054 GXR391066:GXR391067 GXR391118:GXR391129 GXR456532:GXR456533 GXR456589:GXR456590 GXR456602:GXR456603 GXR456654:GXR456665 GXR522068:GXR522069 GXR522125:GXR522126 GXR522138:GXR522139 GXR522190:GXR522201 GXR587604:GXR587605 GXR587661:GXR587662 GXR587674:GXR587675 GXR587726:GXR587737 GXR653140:GXR653141 GXR653197:GXR653198 GXR653210:GXR653211 GXR653262:GXR653273 GXR718676:GXR718677 GXR718733:GXR718734 GXR718746:GXR718747 GXR718798:GXR718809 GXR784212:GXR784213 GXR784269:GXR784270 GXR784282:GXR784283 GXR784334:GXR784345 GXR849748:GXR849749 GXR849805:GXR849806 GXR849818:GXR849819 GXR849870:GXR849881 GXR915284:GXR915285 GXR915341:GXR915342 GXR915354:GXR915355 GXR915406:GXR915417 GXR980820:GXR980821 GXR980877:GXR980878 GXR980890:GXR980891 GXR980942:GXR980953 HHN63316:HHN63317 HHN63373:HHN63374 HHN63386:HHN63387 HHN63438:HHN63449 HHN128852:HHN128853 HHN128909:HHN128910 HHN128922:HHN128923 HHN128974:HHN128985 HHN194388:HHN194389 HHN194445:HHN194446 HHN194458:HHN194459 HHN194510:HHN194521 HHN259924:HHN259925 HHN259981:HHN259982 HHN259994:HHN259995 HHN260046:HHN260057 HHN325460:HHN325461 HHN325517:HHN325518 HHN325530:HHN325531 HHN325582:HHN325593 HHN390996:HHN390997 HHN391053:HHN391054 HHN391066:HHN391067 HHN391118:HHN391129 HHN456532:HHN456533 HHN456589:HHN456590 HHN456602:HHN456603 HHN456654:HHN456665 HHN522068:HHN522069 HHN522125:HHN522126 HHN522138:HHN522139 HHN522190:HHN522201 HHN587604:HHN587605 HHN587661:HHN587662 HHN587674:HHN587675 HHN587726:HHN587737 HHN653140:HHN653141 HHN653197:HHN653198 HHN653210:HHN653211 HHN653262:HHN653273 HHN718676:HHN718677 HHN718733:HHN718734 HHN718746:HHN718747 HHN718798:HHN718809 HHN784212:HHN784213 HHN784269:HHN784270 HHN784282:HHN784283 HHN784334:HHN784345 HHN849748:HHN849749 HHN849805:HHN849806 HHN849818:HHN849819 HHN849870:HHN849881 HHN915284:HHN915285 HHN915341:HHN915342 HHN915354:HHN915355 HHN915406:HHN915417 HHN980820:HHN980821 HHN980877:HHN980878 HHN980890:HHN980891 HHN980942:HHN980953 HRJ63316:HRJ63317 HRJ63373:HRJ63374 HRJ63386:HRJ63387 HRJ63438:HRJ63449 HRJ128852:HRJ128853 HRJ128909:HRJ128910 HRJ128922:HRJ128923 HRJ128974:HRJ128985 HRJ194388:HRJ194389 HRJ194445:HRJ194446 HRJ194458:HRJ194459 HRJ194510:HRJ194521 HRJ259924:HRJ259925 HRJ259981:HRJ259982 HRJ259994:HRJ259995 HRJ260046:HRJ260057 HRJ325460:HRJ325461 HRJ325517:HRJ325518 HRJ325530:HRJ325531 HRJ325582:HRJ325593 HRJ390996:HRJ390997 HRJ391053:HRJ391054 HRJ391066:HRJ391067 HRJ391118:HRJ391129 HRJ456532:HRJ456533 HRJ456589:HRJ456590 HRJ456602:HRJ456603 HRJ456654:HRJ456665 HRJ522068:HRJ522069 HRJ522125:HRJ522126 HRJ522138:HRJ522139 HRJ522190:HRJ522201 HRJ587604:HRJ587605 HRJ587661:HRJ587662 HRJ587674:HRJ587675 HRJ587726:HRJ587737 HRJ653140:HRJ653141 HRJ653197:HRJ653198 HRJ653210:HRJ653211 HRJ653262:HRJ653273 HRJ718676:HRJ718677 HRJ718733:HRJ718734 HRJ718746:HRJ718747 HRJ718798:HRJ718809 HRJ784212:HRJ784213 HRJ784269:HRJ784270 HRJ784282:HRJ784283 HRJ784334:HRJ784345 HRJ849748:HRJ849749 HRJ849805:HRJ849806 HRJ849818:HRJ849819 HRJ849870:HRJ849881 HRJ915284:HRJ915285 HRJ915341:HRJ915342 HRJ915354:HRJ915355 HRJ915406:HRJ915417 HRJ980820:HRJ980821 HRJ980877:HRJ980878 HRJ980890:HRJ980891 HRJ980942:HRJ980953 IBF63316:IBF63317 IBF63373:IBF63374 IBF63386:IBF63387 IBF63438:IBF63449 IBF128852:IBF128853 IBF128909:IBF128910 IBF128922:IBF128923 IBF128974:IBF128985 IBF194388:IBF194389 IBF194445:IBF194446 IBF194458:IBF194459 IBF194510:IBF194521 IBF259924:IBF259925 IBF259981:IBF259982 IBF259994:IBF259995 IBF260046:IBF260057 IBF325460:IBF325461 IBF325517:IBF325518 IBF325530:IBF325531 IBF325582:IBF325593 IBF390996:IBF390997 IBF391053:IBF391054 IBF391066:IBF391067 IBF391118:IBF391129 IBF456532:IBF456533 IBF456589:IBF456590 IBF456602:IBF456603 IBF456654:IBF456665 IBF522068:IBF522069 IBF522125:IBF522126 IBF522138:IBF522139 IBF522190:IBF522201 IBF587604:IBF587605 IBF587661:IBF587662 IBF587674:IBF587675 IBF587726:IBF587737 IBF653140:IBF653141 IBF653197:IBF653198 IBF653210:IBF653211 IBF653262:IBF653273 IBF718676:IBF718677 IBF718733:IBF718734 IBF718746:IBF718747 IBF718798:IBF718809 IBF784212:IBF784213 IBF784269:IBF784270 IBF784282:IBF784283 IBF784334:IBF784345 IBF849748:IBF849749 IBF849805:IBF849806 IBF849818:IBF849819 IBF849870:IBF849881 IBF915284:IBF915285 IBF915341:IBF915342 IBF915354:IBF915355 IBF915406:IBF915417 IBF980820:IBF980821 IBF980877:IBF980878 IBF980890:IBF980891 IBF980942:IBF980953 ILB63316:ILB63317 ILB63373:ILB63374 ILB63386:ILB63387 ILB63438:ILB63449 ILB128852:ILB128853 ILB128909:ILB128910 ILB128922:ILB128923 ILB128974:ILB128985 ILB194388:ILB194389 ILB194445:ILB194446 ILB194458:ILB194459 ILB194510:ILB194521 ILB259924:ILB259925 ILB259981:ILB259982 ILB259994:ILB259995 ILB260046:ILB260057 ILB325460:ILB325461 ILB325517:ILB325518 ILB325530:ILB325531 ILB325582:ILB325593 ILB390996:ILB390997 ILB391053:ILB391054 ILB391066:ILB391067 ILB391118:ILB391129 ILB456532:ILB456533 ILB456589:ILB456590 ILB456602:ILB456603 ILB456654:ILB456665 ILB522068:ILB522069 ILB522125:ILB522126 ILB522138:ILB522139 ILB522190:ILB522201 ILB587604:ILB587605 ILB587661:ILB587662 ILB587674:ILB587675 ILB587726:ILB587737 ILB653140:ILB653141 ILB653197:ILB653198 ILB653210:ILB653211 ILB653262:ILB653273 ILB718676:ILB718677 ILB718733:ILB718734 ILB718746:ILB718747 ILB718798:ILB718809 ILB784212:ILB784213 ILB784269:ILB784270 ILB784282:ILB784283 ILB784334:ILB784345 ILB849748:ILB849749 ILB849805:ILB849806 ILB849818:ILB849819 ILB849870:ILB849881 ILB915284:ILB915285 ILB915341:ILB915342 ILB915354:ILB915355 ILB915406:ILB915417 ILB980820:ILB980821 ILB980877:ILB980878 ILB980890:ILB980891 ILB980942:ILB980953 IUX63316:IUX63317 IUX63373:IUX63374 IUX63386:IUX63387 IUX63438:IUX63449 IUX128852:IUX128853 IUX128909:IUX128910 IUX128922:IUX128923 IUX128974:IUX128985 IUX194388:IUX194389 IUX194445:IUX194446 IUX194458:IUX194459 IUX194510:IUX194521 IUX259924:IUX259925 IUX259981:IUX259982 IUX259994:IUX259995 IUX260046:IUX260057 IUX325460:IUX325461 IUX325517:IUX325518 IUX325530:IUX325531 IUX325582:IUX325593 IUX390996:IUX390997 IUX391053:IUX391054 IUX391066:IUX391067 IUX391118:IUX391129 IUX456532:IUX456533 IUX456589:IUX456590 IUX456602:IUX456603 IUX456654:IUX456665 IUX522068:IUX522069 IUX522125:IUX522126 IUX522138:IUX522139 IUX522190:IUX522201 IUX587604:IUX587605 IUX587661:IUX587662 IUX587674:IUX587675 IUX587726:IUX587737 IUX653140:IUX653141 IUX653197:IUX653198 IUX653210:IUX653211 IUX653262:IUX653273 IUX718676:IUX718677 IUX718733:IUX718734 IUX718746:IUX718747 IUX718798:IUX718809 IUX784212:IUX784213 IUX784269:IUX784270 IUX784282:IUX784283 IUX784334:IUX784345 IUX849748:IUX849749 IUX849805:IUX849806 IUX849818:IUX849819 IUX849870:IUX849881 IUX915284:IUX915285 IUX915341:IUX915342 IUX915354:IUX915355 IUX915406:IUX915417 IUX980820:IUX980821 IUX980877:IUX980878 IUX980890:IUX980891 IUX980942:IUX980953 JET63316:JET63317 JET63373:JET63374 JET63386:JET63387 JET63438:JET63449 JET128852:JET128853 JET128909:JET128910 JET128922:JET128923 JET128974:JET128985 JET194388:JET194389 JET194445:JET194446 JET194458:JET194459 JET194510:JET194521 JET259924:JET259925 JET259981:JET259982 JET259994:JET259995 JET260046:JET260057 JET325460:JET325461 JET325517:JET325518 JET325530:JET325531 JET325582:JET325593 JET390996:JET390997 JET391053:JET391054 JET391066:JET391067 JET391118:JET391129 JET456532:JET456533 JET456589:JET456590 JET456602:JET456603 JET456654:JET456665 JET522068:JET522069 JET522125:JET522126 JET522138:JET522139 JET522190:JET522201 JET587604:JET587605 JET587661:JET587662 JET587674:JET587675 JET587726:JET587737 JET653140:JET653141 JET653197:JET653198 JET653210:JET653211 JET653262:JET653273 JET718676:JET718677 JET718733:JET718734 JET718746:JET718747 JET718798:JET718809 JET784212:JET784213 JET784269:JET784270 JET784282:JET784283 JET784334:JET784345 JET849748:JET849749 JET849805:JET849806 JET849818:JET849819 JET849870:JET849881 JET915284:JET915285 JET915341:JET915342 JET915354:JET915355 JET915406:JET915417 JET980820:JET980821 JET980877:JET980878 JET980890:JET980891 JET980942:JET980953 JOP63316:JOP63317 JOP63373:JOP63374 JOP63386:JOP63387 JOP63438:JOP63449 JOP128852:JOP128853 JOP128909:JOP128910 JOP128922:JOP128923 JOP128974:JOP128985 JOP194388:JOP194389 JOP194445:JOP194446 JOP194458:JOP194459 JOP194510:JOP194521 JOP259924:JOP259925 JOP259981:JOP259982 JOP259994:JOP259995 JOP260046:JOP260057 JOP325460:JOP325461 JOP325517:JOP325518 JOP325530:JOP325531 JOP325582:JOP325593 JOP390996:JOP390997 JOP391053:JOP391054 JOP391066:JOP391067 JOP391118:JOP391129 JOP456532:JOP456533 JOP456589:JOP456590 JOP456602:JOP456603 JOP456654:JOP456665 JOP522068:JOP522069 JOP522125:JOP522126 JOP522138:JOP522139 JOP522190:JOP522201 JOP587604:JOP587605 JOP587661:JOP587662 JOP587674:JOP587675 JOP587726:JOP587737 JOP653140:JOP653141 JOP653197:JOP653198 JOP653210:JOP653211 JOP653262:JOP653273 JOP718676:JOP718677 JOP718733:JOP718734 JOP718746:JOP718747 JOP718798:JOP718809 JOP784212:JOP784213 JOP784269:JOP784270 JOP784282:JOP784283 JOP784334:JOP784345 JOP849748:JOP849749 JOP849805:JOP849806 JOP849818:JOP849819 JOP849870:JOP849881 JOP915284:JOP915285 JOP915341:JOP915342 JOP915354:JOP915355 JOP915406:JOP915417 JOP980820:JOP980821 JOP980877:JOP980878 JOP980890:JOP980891 JOP980942:JOP980953 JYL63316:JYL63317 JYL63373:JYL63374 JYL63386:JYL63387 JYL63438:JYL63449 JYL128852:JYL128853 JYL128909:JYL128910 JYL128922:JYL128923 JYL128974:JYL128985 JYL194388:JYL194389 JYL194445:JYL194446 JYL194458:JYL194459 JYL194510:JYL194521 JYL259924:JYL259925 JYL259981:JYL259982 JYL259994:JYL259995 JYL260046:JYL260057 JYL325460:JYL325461 JYL325517:JYL325518 JYL325530:JYL325531 JYL325582:JYL325593 JYL390996:JYL390997 JYL391053:JYL391054 JYL391066:JYL391067 JYL391118:JYL391129 JYL456532:JYL456533 JYL456589:JYL456590 JYL456602:JYL456603 JYL456654:JYL456665 JYL522068:JYL522069 JYL522125:JYL522126 JYL522138:JYL522139 JYL522190:JYL522201 JYL587604:JYL587605 JYL587661:JYL587662 JYL587674:JYL587675 JYL587726:JYL587737 JYL653140:JYL653141 JYL653197:JYL653198 JYL653210:JYL653211 JYL653262:JYL653273 JYL718676:JYL718677 JYL718733:JYL718734 JYL718746:JYL718747 JYL718798:JYL718809 JYL784212:JYL784213 JYL784269:JYL784270 JYL784282:JYL784283 JYL784334:JYL784345 JYL849748:JYL849749 JYL849805:JYL849806 JYL849818:JYL849819 JYL849870:JYL849881 JYL915284:JYL915285 JYL915341:JYL915342 JYL915354:JYL915355 JYL915406:JYL915417 JYL980820:JYL980821 JYL980877:JYL980878 JYL980890:JYL980891 JYL980942:JYL980953 KIH63316:KIH63317 KIH63373:KIH63374 KIH63386:KIH63387 KIH63438:KIH63449 KIH128852:KIH128853 KIH128909:KIH128910 KIH128922:KIH128923 KIH128974:KIH128985 KIH194388:KIH194389 KIH194445:KIH194446 KIH194458:KIH194459 KIH194510:KIH194521 KIH259924:KIH259925 KIH259981:KIH259982 KIH259994:KIH259995 KIH260046:KIH260057 KIH325460:KIH325461 KIH325517:KIH325518 KIH325530:KIH325531 KIH325582:KIH325593 KIH390996:KIH390997 KIH391053:KIH391054 KIH391066:KIH391067 KIH391118:KIH391129 KIH456532:KIH456533 KIH456589:KIH456590 KIH456602:KIH456603 KIH456654:KIH456665 KIH522068:KIH522069 KIH522125:KIH522126 KIH522138:KIH522139 KIH522190:KIH522201 KIH587604:KIH587605 KIH587661:KIH587662 KIH587674:KIH587675 KIH587726:KIH587737 KIH653140:KIH653141 KIH653197:KIH653198 KIH653210:KIH653211 KIH653262:KIH653273 KIH718676:KIH718677 KIH718733:KIH718734 KIH718746:KIH718747 KIH718798:KIH718809 KIH784212:KIH784213 KIH784269:KIH784270 KIH784282:KIH784283 KIH784334:KIH784345 KIH849748:KIH849749 KIH849805:KIH849806 KIH849818:KIH849819 KIH849870:KIH849881 KIH915284:KIH915285 KIH915341:KIH915342 KIH915354:KIH915355 KIH915406:KIH915417 KIH980820:KIH980821 KIH980877:KIH980878 KIH980890:KIH980891 KIH980942:KIH980953 KSD63316:KSD63317 KSD63373:KSD63374 KSD63386:KSD63387 KSD63438:KSD63449 KSD128852:KSD128853 KSD128909:KSD128910 KSD128922:KSD128923 KSD128974:KSD128985 KSD194388:KSD194389 KSD194445:KSD194446 KSD194458:KSD194459 KSD194510:KSD194521 KSD259924:KSD259925 KSD259981:KSD259982 KSD259994:KSD259995 KSD260046:KSD260057 KSD325460:KSD325461 KSD325517:KSD325518 KSD325530:KSD325531 KSD325582:KSD325593 KSD390996:KSD390997 KSD391053:KSD391054 KSD391066:KSD391067 KSD391118:KSD391129 KSD456532:KSD456533 KSD456589:KSD456590 KSD456602:KSD456603 KSD456654:KSD456665 KSD522068:KSD522069 KSD522125:KSD522126 KSD522138:KSD522139 KSD522190:KSD522201 KSD587604:KSD587605 KSD587661:KSD587662 KSD587674:KSD587675 KSD587726:KSD587737 KSD653140:KSD653141 KSD653197:KSD653198 KSD653210:KSD653211 KSD653262:KSD653273 KSD718676:KSD718677 KSD718733:KSD718734 KSD718746:KSD718747 KSD718798:KSD718809 KSD784212:KSD784213 KSD784269:KSD784270 KSD784282:KSD784283 KSD784334:KSD784345 KSD849748:KSD849749 KSD849805:KSD849806 KSD849818:KSD849819 KSD849870:KSD849881 KSD915284:KSD915285 KSD915341:KSD915342 KSD915354:KSD915355 KSD915406:KSD915417 KSD980820:KSD980821 KSD980877:KSD980878 KSD980890:KSD980891 KSD980942:KSD980953 LBZ63316:LBZ63317 LBZ63373:LBZ63374 LBZ63386:LBZ63387 LBZ63438:LBZ63449 LBZ128852:LBZ128853 LBZ128909:LBZ128910 LBZ128922:LBZ128923 LBZ128974:LBZ128985 LBZ194388:LBZ194389 LBZ194445:LBZ194446 LBZ194458:LBZ194459 LBZ194510:LBZ194521 LBZ259924:LBZ259925 LBZ259981:LBZ259982 LBZ259994:LBZ259995 LBZ260046:LBZ260057 LBZ325460:LBZ325461 LBZ325517:LBZ325518 LBZ325530:LBZ325531 LBZ325582:LBZ325593 LBZ390996:LBZ390997 LBZ391053:LBZ391054 LBZ391066:LBZ391067 LBZ391118:LBZ391129 LBZ456532:LBZ456533 LBZ456589:LBZ456590 LBZ456602:LBZ456603 LBZ456654:LBZ456665 LBZ522068:LBZ522069 LBZ522125:LBZ522126 LBZ522138:LBZ522139 LBZ522190:LBZ522201 LBZ587604:LBZ587605 LBZ587661:LBZ587662 LBZ587674:LBZ587675 LBZ587726:LBZ587737 LBZ653140:LBZ653141 LBZ653197:LBZ653198 LBZ653210:LBZ653211 LBZ653262:LBZ653273 LBZ718676:LBZ718677 LBZ718733:LBZ718734 LBZ718746:LBZ718747 LBZ718798:LBZ718809 LBZ784212:LBZ784213 LBZ784269:LBZ784270 LBZ784282:LBZ784283 LBZ784334:LBZ784345 LBZ849748:LBZ849749 LBZ849805:LBZ849806 LBZ849818:LBZ849819 LBZ849870:LBZ849881 LBZ915284:LBZ915285 LBZ915341:LBZ915342 LBZ915354:LBZ915355 LBZ915406:LBZ915417 LBZ980820:LBZ980821 LBZ980877:LBZ980878 LBZ980890:LBZ980891 LBZ980942:LBZ980953 LLV63316:LLV63317 LLV63373:LLV63374 LLV63386:LLV63387 LLV63438:LLV63449 LLV128852:LLV128853 LLV128909:LLV128910 LLV128922:LLV128923 LLV128974:LLV128985 LLV194388:LLV194389 LLV194445:LLV194446 LLV194458:LLV194459 LLV194510:LLV194521 LLV259924:LLV259925 LLV259981:LLV259982 LLV259994:LLV259995 LLV260046:LLV260057 LLV325460:LLV325461 LLV325517:LLV325518 LLV325530:LLV325531 LLV325582:LLV325593 LLV390996:LLV390997 LLV391053:LLV391054 LLV391066:LLV391067 LLV391118:LLV391129 LLV456532:LLV456533 LLV456589:LLV456590 LLV456602:LLV456603 LLV456654:LLV456665 LLV522068:LLV522069 LLV522125:LLV522126 LLV522138:LLV522139 LLV522190:LLV522201 LLV587604:LLV587605 LLV587661:LLV587662 LLV587674:LLV587675 LLV587726:LLV587737 LLV653140:LLV653141 LLV653197:LLV653198 LLV653210:LLV653211 LLV653262:LLV653273 LLV718676:LLV718677 LLV718733:LLV718734 LLV718746:LLV718747 LLV718798:LLV718809 LLV784212:LLV784213 LLV784269:LLV784270 LLV784282:LLV784283 LLV784334:LLV784345 LLV849748:LLV849749 LLV849805:LLV849806 LLV849818:LLV849819 LLV849870:LLV849881 LLV915284:LLV915285 LLV915341:LLV915342 LLV915354:LLV915355 LLV915406:LLV915417 LLV980820:LLV980821 LLV980877:LLV980878 LLV980890:LLV980891 LLV980942:LLV980953 LVR63316:LVR63317 LVR63373:LVR63374 LVR63386:LVR63387 LVR63438:LVR63449 LVR128852:LVR128853 LVR128909:LVR128910 LVR128922:LVR128923 LVR128974:LVR128985 LVR194388:LVR194389 LVR194445:LVR194446 LVR194458:LVR194459 LVR194510:LVR194521 LVR259924:LVR259925 LVR259981:LVR259982 LVR259994:LVR259995 LVR260046:LVR260057 LVR325460:LVR325461 LVR325517:LVR325518 LVR325530:LVR325531 LVR325582:LVR325593 LVR390996:LVR390997 LVR391053:LVR391054 LVR391066:LVR391067 LVR391118:LVR391129 LVR456532:LVR456533 LVR456589:LVR456590 LVR456602:LVR456603 LVR456654:LVR456665 LVR522068:LVR522069 LVR522125:LVR522126 LVR522138:LVR522139 LVR522190:LVR522201 LVR587604:LVR587605 LVR587661:LVR587662 LVR587674:LVR587675 LVR587726:LVR587737 LVR653140:LVR653141 LVR653197:LVR653198 LVR653210:LVR653211 LVR653262:LVR653273 LVR718676:LVR718677 LVR718733:LVR718734 LVR718746:LVR718747 LVR718798:LVR718809 LVR784212:LVR784213 LVR784269:LVR784270 LVR784282:LVR784283 LVR784334:LVR784345 LVR849748:LVR849749 LVR849805:LVR849806 LVR849818:LVR849819 LVR849870:LVR849881 LVR915284:LVR915285 LVR915341:LVR915342 LVR915354:LVR915355 LVR915406:LVR915417 LVR980820:LVR980821 LVR980877:LVR980878 LVR980890:LVR980891 LVR980942:LVR980953 MFN63316:MFN63317 MFN63373:MFN63374 MFN63386:MFN63387 MFN63438:MFN63449 MFN128852:MFN128853 MFN128909:MFN128910 MFN128922:MFN128923 MFN128974:MFN128985 MFN194388:MFN194389 MFN194445:MFN194446 MFN194458:MFN194459 MFN194510:MFN194521 MFN259924:MFN259925 MFN259981:MFN259982 MFN259994:MFN259995 MFN260046:MFN260057 MFN325460:MFN325461 MFN325517:MFN325518 MFN325530:MFN325531 MFN325582:MFN325593 MFN390996:MFN390997 MFN391053:MFN391054 MFN391066:MFN391067 MFN391118:MFN391129 MFN456532:MFN456533 MFN456589:MFN456590 MFN456602:MFN456603 MFN456654:MFN456665 MFN522068:MFN522069 MFN522125:MFN522126 MFN522138:MFN522139 MFN522190:MFN522201 MFN587604:MFN587605 MFN587661:MFN587662 MFN587674:MFN587675 MFN587726:MFN587737 MFN653140:MFN653141 MFN653197:MFN653198 MFN653210:MFN653211 MFN653262:MFN653273 MFN718676:MFN718677 MFN718733:MFN718734 MFN718746:MFN718747 MFN718798:MFN718809 MFN784212:MFN784213 MFN784269:MFN784270 MFN784282:MFN784283 MFN784334:MFN784345 MFN849748:MFN849749 MFN849805:MFN849806 MFN849818:MFN849819 MFN849870:MFN849881 MFN915284:MFN915285 MFN915341:MFN915342 MFN915354:MFN915355 MFN915406:MFN915417 MFN980820:MFN980821 MFN980877:MFN980878 MFN980890:MFN980891 MFN980942:MFN980953 MPJ63316:MPJ63317 MPJ63373:MPJ63374 MPJ63386:MPJ63387 MPJ63438:MPJ63449 MPJ128852:MPJ128853 MPJ128909:MPJ128910 MPJ128922:MPJ128923 MPJ128974:MPJ128985 MPJ194388:MPJ194389 MPJ194445:MPJ194446 MPJ194458:MPJ194459 MPJ194510:MPJ194521 MPJ259924:MPJ259925 MPJ259981:MPJ259982 MPJ259994:MPJ259995 MPJ260046:MPJ260057 MPJ325460:MPJ325461 MPJ325517:MPJ325518 MPJ325530:MPJ325531 MPJ325582:MPJ325593 MPJ390996:MPJ390997 MPJ391053:MPJ391054 MPJ391066:MPJ391067 MPJ391118:MPJ391129 MPJ456532:MPJ456533 MPJ456589:MPJ456590 MPJ456602:MPJ456603 MPJ456654:MPJ456665 MPJ522068:MPJ522069 MPJ522125:MPJ522126 MPJ522138:MPJ522139 MPJ522190:MPJ522201 MPJ587604:MPJ587605 MPJ587661:MPJ587662 MPJ587674:MPJ587675 MPJ587726:MPJ587737 MPJ653140:MPJ653141 MPJ653197:MPJ653198 MPJ653210:MPJ653211 MPJ653262:MPJ653273 MPJ718676:MPJ718677 MPJ718733:MPJ718734 MPJ718746:MPJ718747 MPJ718798:MPJ718809 MPJ784212:MPJ784213 MPJ784269:MPJ784270 MPJ784282:MPJ784283 MPJ784334:MPJ784345 MPJ849748:MPJ849749 MPJ849805:MPJ849806 MPJ849818:MPJ849819 MPJ849870:MPJ849881 MPJ915284:MPJ915285 MPJ915341:MPJ915342 MPJ915354:MPJ915355 MPJ915406:MPJ915417 MPJ980820:MPJ980821 MPJ980877:MPJ980878 MPJ980890:MPJ980891 MPJ980942:MPJ980953 MZF63316:MZF63317 MZF63373:MZF63374 MZF63386:MZF63387 MZF63438:MZF63449 MZF128852:MZF128853 MZF128909:MZF128910 MZF128922:MZF128923 MZF128974:MZF128985 MZF194388:MZF194389 MZF194445:MZF194446 MZF194458:MZF194459 MZF194510:MZF194521 MZF259924:MZF259925 MZF259981:MZF259982 MZF259994:MZF259995 MZF260046:MZF260057 MZF325460:MZF325461 MZF325517:MZF325518 MZF325530:MZF325531 MZF325582:MZF325593 MZF390996:MZF390997 MZF391053:MZF391054 MZF391066:MZF391067 MZF391118:MZF391129 MZF456532:MZF456533 MZF456589:MZF456590 MZF456602:MZF456603 MZF456654:MZF456665 MZF522068:MZF522069 MZF522125:MZF522126 MZF522138:MZF522139 MZF522190:MZF522201 MZF587604:MZF587605 MZF587661:MZF587662 MZF587674:MZF587675 MZF587726:MZF587737 MZF653140:MZF653141 MZF653197:MZF653198 MZF653210:MZF653211 MZF653262:MZF653273 MZF718676:MZF718677 MZF718733:MZF718734 MZF718746:MZF718747 MZF718798:MZF718809 MZF784212:MZF784213 MZF784269:MZF784270 MZF784282:MZF784283 MZF784334:MZF784345 MZF849748:MZF849749 MZF849805:MZF849806 MZF849818:MZF849819 MZF849870:MZF849881 MZF915284:MZF915285 MZF915341:MZF915342 MZF915354:MZF915355 MZF915406:MZF915417 MZF980820:MZF980821 MZF980877:MZF980878 MZF980890:MZF980891 MZF980942:MZF980953 NJB63316:NJB63317 NJB63373:NJB63374 NJB63386:NJB63387 NJB63438:NJB63449 NJB128852:NJB128853 NJB128909:NJB128910 NJB128922:NJB128923 NJB128974:NJB128985 NJB194388:NJB194389 NJB194445:NJB194446 NJB194458:NJB194459 NJB194510:NJB194521 NJB259924:NJB259925 NJB259981:NJB259982 NJB259994:NJB259995 NJB260046:NJB260057 NJB325460:NJB325461 NJB325517:NJB325518 NJB325530:NJB325531 NJB325582:NJB325593 NJB390996:NJB390997 NJB391053:NJB391054 NJB391066:NJB391067 NJB391118:NJB391129 NJB456532:NJB456533 NJB456589:NJB456590 NJB456602:NJB456603 NJB456654:NJB456665 NJB522068:NJB522069 NJB522125:NJB522126 NJB522138:NJB522139 NJB522190:NJB522201 NJB587604:NJB587605 NJB587661:NJB587662 NJB587674:NJB587675 NJB587726:NJB587737 NJB653140:NJB653141 NJB653197:NJB653198 NJB653210:NJB653211 NJB653262:NJB653273 NJB718676:NJB718677 NJB718733:NJB718734 NJB718746:NJB718747 NJB718798:NJB718809 NJB784212:NJB784213 NJB784269:NJB784270 NJB784282:NJB784283 NJB784334:NJB784345 NJB849748:NJB849749 NJB849805:NJB849806 NJB849818:NJB849819 NJB849870:NJB849881 NJB915284:NJB915285 NJB915341:NJB915342 NJB915354:NJB915355 NJB915406:NJB915417 NJB980820:NJB980821 NJB980877:NJB980878 NJB980890:NJB980891 NJB980942:NJB980953 NSX63316:NSX63317 NSX63373:NSX63374 NSX63386:NSX63387 NSX63438:NSX63449 NSX128852:NSX128853 NSX128909:NSX128910 NSX128922:NSX128923 NSX128974:NSX128985 NSX194388:NSX194389 NSX194445:NSX194446 NSX194458:NSX194459 NSX194510:NSX194521 NSX259924:NSX259925 NSX259981:NSX259982 NSX259994:NSX259995 NSX260046:NSX260057 NSX325460:NSX325461 NSX325517:NSX325518 NSX325530:NSX325531 NSX325582:NSX325593 NSX390996:NSX390997 NSX391053:NSX391054 NSX391066:NSX391067 NSX391118:NSX391129 NSX456532:NSX456533 NSX456589:NSX456590 NSX456602:NSX456603 NSX456654:NSX456665 NSX522068:NSX522069 NSX522125:NSX522126 NSX522138:NSX522139 NSX522190:NSX522201 NSX587604:NSX587605 NSX587661:NSX587662 NSX587674:NSX587675 NSX587726:NSX587737 NSX653140:NSX653141 NSX653197:NSX653198 NSX653210:NSX653211 NSX653262:NSX653273 NSX718676:NSX718677 NSX718733:NSX718734 NSX718746:NSX718747 NSX718798:NSX718809 NSX784212:NSX784213 NSX784269:NSX784270 NSX784282:NSX784283 NSX784334:NSX784345 NSX849748:NSX849749 NSX849805:NSX849806 NSX849818:NSX849819 NSX849870:NSX849881 NSX915284:NSX915285 NSX915341:NSX915342 NSX915354:NSX915355 NSX915406:NSX915417 NSX980820:NSX980821 NSX980877:NSX980878 NSX980890:NSX980891 NSX980942:NSX980953 OCT63316:OCT63317 OCT63373:OCT63374 OCT63386:OCT63387 OCT63438:OCT63449 OCT128852:OCT128853 OCT128909:OCT128910 OCT128922:OCT128923 OCT128974:OCT128985 OCT194388:OCT194389 OCT194445:OCT194446 OCT194458:OCT194459 OCT194510:OCT194521 OCT259924:OCT259925 OCT259981:OCT259982 OCT259994:OCT259995 OCT260046:OCT260057 OCT325460:OCT325461 OCT325517:OCT325518 OCT325530:OCT325531 OCT325582:OCT325593 OCT390996:OCT390997 OCT391053:OCT391054 OCT391066:OCT391067 OCT391118:OCT391129 OCT456532:OCT456533 OCT456589:OCT456590 OCT456602:OCT456603 OCT456654:OCT456665 OCT522068:OCT522069 OCT522125:OCT522126 OCT522138:OCT522139 OCT522190:OCT522201 OCT587604:OCT587605 OCT587661:OCT587662 OCT587674:OCT587675 OCT587726:OCT587737 OCT653140:OCT653141 OCT653197:OCT653198 OCT653210:OCT653211 OCT653262:OCT653273 OCT718676:OCT718677 OCT718733:OCT718734 OCT718746:OCT718747 OCT718798:OCT718809 OCT784212:OCT784213 OCT784269:OCT784270 OCT784282:OCT784283 OCT784334:OCT784345 OCT849748:OCT849749 OCT849805:OCT849806 OCT849818:OCT849819 OCT849870:OCT849881 OCT915284:OCT915285 OCT915341:OCT915342 OCT915354:OCT915355 OCT915406:OCT915417 OCT980820:OCT980821 OCT980877:OCT980878 OCT980890:OCT980891 OCT980942:OCT980953 OMP63316:OMP63317 OMP63373:OMP63374 OMP63386:OMP63387 OMP63438:OMP63449 OMP128852:OMP128853 OMP128909:OMP128910 OMP128922:OMP128923 OMP128974:OMP128985 OMP194388:OMP194389 OMP194445:OMP194446 OMP194458:OMP194459 OMP194510:OMP194521 OMP259924:OMP259925 OMP259981:OMP259982 OMP259994:OMP259995 OMP260046:OMP260057 OMP325460:OMP325461 OMP325517:OMP325518 OMP325530:OMP325531 OMP325582:OMP325593 OMP390996:OMP390997 OMP391053:OMP391054 OMP391066:OMP391067 OMP391118:OMP391129 OMP456532:OMP456533 OMP456589:OMP456590 OMP456602:OMP456603 OMP456654:OMP456665 OMP522068:OMP522069 OMP522125:OMP522126 OMP522138:OMP522139 OMP522190:OMP522201 OMP587604:OMP587605 OMP587661:OMP587662 OMP587674:OMP587675 OMP587726:OMP587737 OMP653140:OMP653141 OMP653197:OMP653198 OMP653210:OMP653211 OMP653262:OMP653273 OMP718676:OMP718677 OMP718733:OMP718734 OMP718746:OMP718747 OMP718798:OMP718809 OMP784212:OMP784213 OMP784269:OMP784270 OMP784282:OMP784283 OMP784334:OMP784345 OMP849748:OMP849749 OMP849805:OMP849806 OMP849818:OMP849819 OMP849870:OMP849881 OMP915284:OMP915285 OMP915341:OMP915342 OMP915354:OMP915355 OMP915406:OMP915417 OMP980820:OMP980821 OMP980877:OMP980878 OMP980890:OMP980891 OMP980942:OMP980953 OWL63316:OWL63317 OWL63373:OWL63374 OWL63386:OWL63387 OWL63438:OWL63449 OWL128852:OWL128853 OWL128909:OWL128910 OWL128922:OWL128923 OWL128974:OWL128985 OWL194388:OWL194389 OWL194445:OWL194446 OWL194458:OWL194459 OWL194510:OWL194521 OWL259924:OWL259925 OWL259981:OWL259982 OWL259994:OWL259995 OWL260046:OWL260057 OWL325460:OWL325461 OWL325517:OWL325518 OWL325530:OWL325531 OWL325582:OWL325593 OWL390996:OWL390997 OWL391053:OWL391054 OWL391066:OWL391067 OWL391118:OWL391129 OWL456532:OWL456533 OWL456589:OWL456590 OWL456602:OWL456603 OWL456654:OWL456665 OWL522068:OWL522069 OWL522125:OWL522126 OWL522138:OWL522139 OWL522190:OWL522201 OWL587604:OWL587605 OWL587661:OWL587662 OWL587674:OWL587675 OWL587726:OWL587737 OWL653140:OWL653141 OWL653197:OWL653198 OWL653210:OWL653211 OWL653262:OWL653273 OWL718676:OWL718677 OWL718733:OWL718734 OWL718746:OWL718747 OWL718798:OWL718809 OWL784212:OWL784213 OWL784269:OWL784270 OWL784282:OWL784283 OWL784334:OWL784345 OWL849748:OWL849749 OWL849805:OWL849806 OWL849818:OWL849819 OWL849870:OWL849881 OWL915284:OWL915285 OWL915341:OWL915342 OWL915354:OWL915355 OWL915406:OWL915417 OWL980820:OWL980821 OWL980877:OWL980878 OWL980890:OWL980891 OWL980942:OWL980953 PGH63316:PGH63317 PGH63373:PGH63374 PGH63386:PGH63387 PGH63438:PGH63449 PGH128852:PGH128853 PGH128909:PGH128910 PGH128922:PGH128923 PGH128974:PGH128985 PGH194388:PGH194389 PGH194445:PGH194446 PGH194458:PGH194459 PGH194510:PGH194521 PGH259924:PGH259925 PGH259981:PGH259982 PGH259994:PGH259995 PGH260046:PGH260057 PGH325460:PGH325461 PGH325517:PGH325518 PGH325530:PGH325531 PGH325582:PGH325593 PGH390996:PGH390997 PGH391053:PGH391054 PGH391066:PGH391067 PGH391118:PGH391129 PGH456532:PGH456533 PGH456589:PGH456590 PGH456602:PGH456603 PGH456654:PGH456665 PGH522068:PGH522069 PGH522125:PGH522126 PGH522138:PGH522139 PGH522190:PGH522201 PGH587604:PGH587605 PGH587661:PGH587662 PGH587674:PGH587675 PGH587726:PGH587737 PGH653140:PGH653141 PGH653197:PGH653198 PGH653210:PGH653211 PGH653262:PGH653273 PGH718676:PGH718677 PGH718733:PGH718734 PGH718746:PGH718747 PGH718798:PGH718809 PGH784212:PGH784213 PGH784269:PGH784270 PGH784282:PGH784283 PGH784334:PGH784345 PGH849748:PGH849749 PGH849805:PGH849806 PGH849818:PGH849819 PGH849870:PGH849881 PGH915284:PGH915285 PGH915341:PGH915342 PGH915354:PGH915355 PGH915406:PGH915417 PGH980820:PGH980821 PGH980877:PGH980878 PGH980890:PGH980891 PGH980942:PGH980953 PQD63316:PQD63317 PQD63373:PQD63374 PQD63386:PQD63387 PQD63438:PQD63449 PQD128852:PQD128853 PQD128909:PQD128910 PQD128922:PQD128923 PQD128974:PQD128985 PQD194388:PQD194389 PQD194445:PQD194446 PQD194458:PQD194459 PQD194510:PQD194521 PQD259924:PQD259925 PQD259981:PQD259982 PQD259994:PQD259995 PQD260046:PQD260057 PQD325460:PQD325461 PQD325517:PQD325518 PQD325530:PQD325531 PQD325582:PQD325593 PQD390996:PQD390997 PQD391053:PQD391054 PQD391066:PQD391067 PQD391118:PQD391129 PQD456532:PQD456533 PQD456589:PQD456590 PQD456602:PQD456603 PQD456654:PQD456665 PQD522068:PQD522069 PQD522125:PQD522126 PQD522138:PQD522139 PQD522190:PQD522201 PQD587604:PQD587605 PQD587661:PQD587662 PQD587674:PQD587675 PQD587726:PQD587737 PQD653140:PQD653141 PQD653197:PQD653198 PQD653210:PQD653211 PQD653262:PQD653273 PQD718676:PQD718677 PQD718733:PQD718734 PQD718746:PQD718747 PQD718798:PQD718809 PQD784212:PQD784213 PQD784269:PQD784270 PQD784282:PQD784283 PQD784334:PQD784345 PQD849748:PQD849749 PQD849805:PQD849806 PQD849818:PQD849819 PQD849870:PQD849881 PQD915284:PQD915285 PQD915341:PQD915342 PQD915354:PQD915355 PQD915406:PQD915417 PQD980820:PQD980821 PQD980877:PQD980878 PQD980890:PQD980891 PQD980942:PQD980953 PZZ63316:PZZ63317 PZZ63373:PZZ63374 PZZ63386:PZZ63387 PZZ63438:PZZ63449 PZZ128852:PZZ128853 PZZ128909:PZZ128910 PZZ128922:PZZ128923 PZZ128974:PZZ128985 PZZ194388:PZZ194389 PZZ194445:PZZ194446 PZZ194458:PZZ194459 PZZ194510:PZZ194521 PZZ259924:PZZ259925 PZZ259981:PZZ259982 PZZ259994:PZZ259995 PZZ260046:PZZ260057 PZZ325460:PZZ325461 PZZ325517:PZZ325518 PZZ325530:PZZ325531 PZZ325582:PZZ325593 PZZ390996:PZZ390997 PZZ391053:PZZ391054 PZZ391066:PZZ391067 PZZ391118:PZZ391129 PZZ456532:PZZ456533 PZZ456589:PZZ456590 PZZ456602:PZZ456603 PZZ456654:PZZ456665 PZZ522068:PZZ522069 PZZ522125:PZZ522126 PZZ522138:PZZ522139 PZZ522190:PZZ522201 PZZ587604:PZZ587605 PZZ587661:PZZ587662 PZZ587674:PZZ587675 PZZ587726:PZZ587737 PZZ653140:PZZ653141 PZZ653197:PZZ653198 PZZ653210:PZZ653211 PZZ653262:PZZ653273 PZZ718676:PZZ718677 PZZ718733:PZZ718734 PZZ718746:PZZ718747 PZZ718798:PZZ718809 PZZ784212:PZZ784213 PZZ784269:PZZ784270 PZZ784282:PZZ784283 PZZ784334:PZZ784345 PZZ849748:PZZ849749 PZZ849805:PZZ849806 PZZ849818:PZZ849819 PZZ849870:PZZ849881 PZZ915284:PZZ915285 PZZ915341:PZZ915342 PZZ915354:PZZ915355 PZZ915406:PZZ915417 PZZ980820:PZZ980821 PZZ980877:PZZ980878 PZZ980890:PZZ980891 PZZ980942:PZZ980953 QJV63316:QJV63317 QJV63373:QJV63374 QJV63386:QJV63387 QJV63438:QJV63449 QJV128852:QJV128853 QJV128909:QJV128910 QJV128922:QJV128923 QJV128974:QJV128985 QJV194388:QJV194389 QJV194445:QJV194446 QJV194458:QJV194459 QJV194510:QJV194521 QJV259924:QJV259925 QJV259981:QJV259982 QJV259994:QJV259995 QJV260046:QJV260057 QJV325460:QJV325461 QJV325517:QJV325518 QJV325530:QJV325531 QJV325582:QJV325593 QJV390996:QJV390997 QJV391053:QJV391054 QJV391066:QJV391067 QJV391118:QJV391129 QJV456532:QJV456533 QJV456589:QJV456590 QJV456602:QJV456603 QJV456654:QJV456665 QJV522068:QJV522069 QJV522125:QJV522126 QJV522138:QJV522139 QJV522190:QJV522201 QJV587604:QJV587605 QJV587661:QJV587662 QJV587674:QJV587675 QJV587726:QJV587737 QJV653140:QJV653141 QJV653197:QJV653198 QJV653210:QJV653211 QJV653262:QJV653273 QJV718676:QJV718677 QJV718733:QJV718734 QJV718746:QJV718747 QJV718798:QJV718809 QJV784212:QJV784213 QJV784269:QJV784270 QJV784282:QJV784283 QJV784334:QJV784345 QJV849748:QJV849749 QJV849805:QJV849806 QJV849818:QJV849819 QJV849870:QJV849881 QJV915284:QJV915285 QJV915341:QJV915342 QJV915354:QJV915355 QJV915406:QJV915417 QJV980820:QJV980821 QJV980877:QJV980878 QJV980890:QJV980891 QJV980942:QJV980953 QTR63316:QTR63317 QTR63373:QTR63374 QTR63386:QTR63387 QTR63438:QTR63449 QTR128852:QTR128853 QTR128909:QTR128910 QTR128922:QTR128923 QTR128974:QTR128985 QTR194388:QTR194389 QTR194445:QTR194446 QTR194458:QTR194459 QTR194510:QTR194521 QTR259924:QTR259925 QTR259981:QTR259982 QTR259994:QTR259995 QTR260046:QTR260057 QTR325460:QTR325461 QTR325517:QTR325518 QTR325530:QTR325531 QTR325582:QTR325593 QTR390996:QTR390997 QTR391053:QTR391054 QTR391066:QTR391067 QTR391118:QTR391129 QTR456532:QTR456533 QTR456589:QTR456590 QTR456602:QTR456603 QTR456654:QTR456665 QTR522068:QTR522069 QTR522125:QTR522126 QTR522138:QTR522139 QTR522190:QTR522201 QTR587604:QTR587605 QTR587661:QTR587662 QTR587674:QTR587675 QTR587726:QTR587737 QTR653140:QTR653141 QTR653197:QTR653198 QTR653210:QTR653211 QTR653262:QTR653273 QTR718676:QTR718677 QTR718733:QTR718734 QTR718746:QTR718747 QTR718798:QTR718809 QTR784212:QTR784213 QTR784269:QTR784270 QTR784282:QTR784283 QTR784334:QTR784345 QTR849748:QTR849749 QTR849805:QTR849806 QTR849818:QTR849819 QTR849870:QTR849881 QTR915284:QTR915285 QTR915341:QTR915342 QTR915354:QTR915355 QTR915406:QTR915417 QTR980820:QTR980821 QTR980877:QTR980878 QTR980890:QTR980891 QTR980942:QTR980953 RDN63316:RDN63317 RDN63373:RDN63374 RDN63386:RDN63387 RDN63438:RDN63449 RDN128852:RDN128853 RDN128909:RDN128910 RDN128922:RDN128923 RDN128974:RDN128985 RDN194388:RDN194389 RDN194445:RDN194446 RDN194458:RDN194459 RDN194510:RDN194521 RDN259924:RDN259925 RDN259981:RDN259982 RDN259994:RDN259995 RDN260046:RDN260057 RDN325460:RDN325461 RDN325517:RDN325518 RDN325530:RDN325531 RDN325582:RDN325593 RDN390996:RDN390997 RDN391053:RDN391054 RDN391066:RDN391067 RDN391118:RDN391129 RDN456532:RDN456533 RDN456589:RDN456590 RDN456602:RDN456603 RDN456654:RDN456665 RDN522068:RDN522069 RDN522125:RDN522126 RDN522138:RDN522139 RDN522190:RDN522201 RDN587604:RDN587605 RDN587661:RDN587662 RDN587674:RDN587675 RDN587726:RDN587737 RDN653140:RDN653141 RDN653197:RDN653198 RDN653210:RDN653211 RDN653262:RDN653273 RDN718676:RDN718677 RDN718733:RDN718734 RDN718746:RDN718747 RDN718798:RDN718809 RDN784212:RDN784213 RDN784269:RDN784270 RDN784282:RDN784283 RDN784334:RDN784345 RDN849748:RDN849749 RDN849805:RDN849806 RDN849818:RDN849819 RDN849870:RDN849881 RDN915284:RDN915285 RDN915341:RDN915342 RDN915354:RDN915355 RDN915406:RDN915417 RDN980820:RDN980821 RDN980877:RDN980878 RDN980890:RDN980891 RDN980942:RDN980953 RNJ63316:RNJ63317 RNJ63373:RNJ63374 RNJ63386:RNJ63387 RNJ63438:RNJ63449 RNJ128852:RNJ128853 RNJ128909:RNJ128910 RNJ128922:RNJ128923 RNJ128974:RNJ128985 RNJ194388:RNJ194389 RNJ194445:RNJ194446 RNJ194458:RNJ194459 RNJ194510:RNJ194521 RNJ259924:RNJ259925 RNJ259981:RNJ259982 RNJ259994:RNJ259995 RNJ260046:RNJ260057 RNJ325460:RNJ325461 RNJ325517:RNJ325518 RNJ325530:RNJ325531 RNJ325582:RNJ325593 RNJ390996:RNJ390997 RNJ391053:RNJ391054 RNJ391066:RNJ391067 RNJ391118:RNJ391129 RNJ456532:RNJ456533 RNJ456589:RNJ456590 RNJ456602:RNJ456603 RNJ456654:RNJ456665 RNJ522068:RNJ522069 RNJ522125:RNJ522126 RNJ522138:RNJ522139 RNJ522190:RNJ522201 RNJ587604:RNJ587605 RNJ587661:RNJ587662 RNJ587674:RNJ587675 RNJ587726:RNJ587737 RNJ653140:RNJ653141 RNJ653197:RNJ653198 RNJ653210:RNJ653211 RNJ653262:RNJ653273 RNJ718676:RNJ718677 RNJ718733:RNJ718734 RNJ718746:RNJ718747 RNJ718798:RNJ718809 RNJ784212:RNJ784213 RNJ784269:RNJ784270 RNJ784282:RNJ784283 RNJ784334:RNJ784345 RNJ849748:RNJ849749 RNJ849805:RNJ849806 RNJ849818:RNJ849819 RNJ849870:RNJ849881 RNJ915284:RNJ915285 RNJ915341:RNJ915342 RNJ915354:RNJ915355 RNJ915406:RNJ915417 RNJ980820:RNJ980821 RNJ980877:RNJ980878 RNJ980890:RNJ980891 RNJ980942:RNJ980953 RXF63316:RXF63317 RXF63373:RXF63374 RXF63386:RXF63387 RXF63438:RXF63449 RXF128852:RXF128853 RXF128909:RXF128910 RXF128922:RXF128923 RXF128974:RXF128985 RXF194388:RXF194389 RXF194445:RXF194446 RXF194458:RXF194459 RXF194510:RXF194521 RXF259924:RXF259925 RXF259981:RXF259982 RXF259994:RXF259995 RXF260046:RXF260057 RXF325460:RXF325461 RXF325517:RXF325518 RXF325530:RXF325531 RXF325582:RXF325593 RXF390996:RXF390997 RXF391053:RXF391054 RXF391066:RXF391067 RXF391118:RXF391129 RXF456532:RXF456533 RXF456589:RXF456590 RXF456602:RXF456603 RXF456654:RXF456665 RXF522068:RXF522069 RXF522125:RXF522126 RXF522138:RXF522139 RXF522190:RXF522201 RXF587604:RXF587605 RXF587661:RXF587662 RXF587674:RXF587675 RXF587726:RXF587737 RXF653140:RXF653141 RXF653197:RXF653198 RXF653210:RXF653211 RXF653262:RXF653273 RXF718676:RXF718677 RXF718733:RXF718734 RXF718746:RXF718747 RXF718798:RXF718809 RXF784212:RXF784213 RXF784269:RXF784270 RXF784282:RXF784283 RXF784334:RXF784345 RXF849748:RXF849749 RXF849805:RXF849806 RXF849818:RXF849819 RXF849870:RXF849881 RXF915284:RXF915285 RXF915341:RXF915342 RXF915354:RXF915355 RXF915406:RXF915417 RXF980820:RXF980821 RXF980877:RXF980878 RXF980890:RXF980891 RXF980942:RXF980953 SHB63316:SHB63317 SHB63373:SHB63374 SHB63386:SHB63387 SHB63438:SHB63449 SHB128852:SHB128853 SHB128909:SHB128910 SHB128922:SHB128923 SHB128974:SHB128985 SHB194388:SHB194389 SHB194445:SHB194446 SHB194458:SHB194459 SHB194510:SHB194521 SHB259924:SHB259925 SHB259981:SHB259982 SHB259994:SHB259995 SHB260046:SHB260057 SHB325460:SHB325461 SHB325517:SHB325518 SHB325530:SHB325531 SHB325582:SHB325593 SHB390996:SHB390997 SHB391053:SHB391054 SHB391066:SHB391067 SHB391118:SHB391129 SHB456532:SHB456533 SHB456589:SHB456590 SHB456602:SHB456603 SHB456654:SHB456665 SHB522068:SHB522069 SHB522125:SHB522126 SHB522138:SHB522139 SHB522190:SHB522201 SHB587604:SHB587605 SHB587661:SHB587662 SHB587674:SHB587675 SHB587726:SHB587737 SHB653140:SHB653141 SHB653197:SHB653198 SHB653210:SHB653211 SHB653262:SHB653273 SHB718676:SHB718677 SHB718733:SHB718734 SHB718746:SHB718747 SHB718798:SHB718809 SHB784212:SHB784213 SHB784269:SHB784270 SHB784282:SHB784283 SHB784334:SHB784345 SHB849748:SHB849749 SHB849805:SHB849806 SHB849818:SHB849819 SHB849870:SHB849881 SHB915284:SHB915285 SHB915341:SHB915342 SHB915354:SHB915355 SHB915406:SHB915417 SHB980820:SHB980821 SHB980877:SHB980878 SHB980890:SHB980891 SHB980942:SHB980953 SQX63316:SQX63317 SQX63373:SQX63374 SQX63386:SQX63387 SQX63438:SQX63449 SQX128852:SQX128853 SQX128909:SQX128910 SQX128922:SQX128923 SQX128974:SQX128985 SQX194388:SQX194389 SQX194445:SQX194446 SQX194458:SQX194459 SQX194510:SQX194521 SQX259924:SQX259925 SQX259981:SQX259982 SQX259994:SQX259995 SQX260046:SQX260057 SQX325460:SQX325461 SQX325517:SQX325518 SQX325530:SQX325531 SQX325582:SQX325593 SQX390996:SQX390997 SQX391053:SQX391054 SQX391066:SQX391067 SQX391118:SQX391129 SQX456532:SQX456533 SQX456589:SQX456590 SQX456602:SQX456603 SQX456654:SQX456665 SQX522068:SQX522069 SQX522125:SQX522126 SQX522138:SQX522139 SQX522190:SQX522201 SQX587604:SQX587605 SQX587661:SQX587662 SQX587674:SQX587675 SQX587726:SQX587737 SQX653140:SQX653141 SQX653197:SQX653198 SQX653210:SQX653211 SQX653262:SQX653273 SQX718676:SQX718677 SQX718733:SQX718734 SQX718746:SQX718747 SQX718798:SQX718809 SQX784212:SQX784213 SQX784269:SQX784270 SQX784282:SQX784283 SQX784334:SQX784345 SQX849748:SQX849749 SQX849805:SQX849806 SQX849818:SQX849819 SQX849870:SQX849881 SQX915284:SQX915285 SQX915341:SQX915342 SQX915354:SQX915355 SQX915406:SQX915417 SQX980820:SQX980821 SQX980877:SQX980878 SQX980890:SQX980891 SQX980942:SQX980953 TAT63316:TAT63317 TAT63373:TAT63374 TAT63386:TAT63387 TAT63438:TAT63449 TAT128852:TAT128853 TAT128909:TAT128910 TAT128922:TAT128923 TAT128974:TAT128985 TAT194388:TAT194389 TAT194445:TAT194446 TAT194458:TAT194459 TAT194510:TAT194521 TAT259924:TAT259925 TAT259981:TAT259982 TAT259994:TAT259995 TAT260046:TAT260057 TAT325460:TAT325461 TAT325517:TAT325518 TAT325530:TAT325531 TAT325582:TAT325593 TAT390996:TAT390997 TAT391053:TAT391054 TAT391066:TAT391067 TAT391118:TAT391129 TAT456532:TAT456533 TAT456589:TAT456590 TAT456602:TAT456603 TAT456654:TAT456665 TAT522068:TAT522069 TAT522125:TAT522126 TAT522138:TAT522139 TAT522190:TAT522201 TAT587604:TAT587605 TAT587661:TAT587662 TAT587674:TAT587675 TAT587726:TAT587737 TAT653140:TAT653141 TAT653197:TAT653198 TAT653210:TAT653211 TAT653262:TAT653273 TAT718676:TAT718677 TAT718733:TAT718734 TAT718746:TAT718747 TAT718798:TAT718809 TAT784212:TAT784213 TAT784269:TAT784270 TAT784282:TAT784283 TAT784334:TAT784345 TAT849748:TAT849749 TAT849805:TAT849806 TAT849818:TAT849819 TAT849870:TAT849881 TAT915284:TAT915285 TAT915341:TAT915342 TAT915354:TAT915355 TAT915406:TAT915417 TAT980820:TAT980821 TAT980877:TAT980878 TAT980890:TAT980891 TAT980942:TAT980953 TKP63316:TKP63317 TKP63373:TKP63374 TKP63386:TKP63387 TKP63438:TKP63449 TKP128852:TKP128853 TKP128909:TKP128910 TKP128922:TKP128923 TKP128974:TKP128985 TKP194388:TKP194389 TKP194445:TKP194446 TKP194458:TKP194459 TKP194510:TKP194521 TKP259924:TKP259925 TKP259981:TKP259982 TKP259994:TKP259995 TKP260046:TKP260057 TKP325460:TKP325461 TKP325517:TKP325518 TKP325530:TKP325531 TKP325582:TKP325593 TKP390996:TKP390997 TKP391053:TKP391054 TKP391066:TKP391067 TKP391118:TKP391129 TKP456532:TKP456533 TKP456589:TKP456590 TKP456602:TKP456603 TKP456654:TKP456665 TKP522068:TKP522069 TKP522125:TKP522126 TKP522138:TKP522139 TKP522190:TKP522201 TKP587604:TKP587605 TKP587661:TKP587662 TKP587674:TKP587675 TKP587726:TKP587737 TKP653140:TKP653141 TKP653197:TKP653198 TKP653210:TKP653211 TKP653262:TKP653273 TKP718676:TKP718677 TKP718733:TKP718734 TKP718746:TKP718747 TKP718798:TKP718809 TKP784212:TKP784213 TKP784269:TKP784270 TKP784282:TKP784283 TKP784334:TKP784345 TKP849748:TKP849749 TKP849805:TKP849806 TKP849818:TKP849819 TKP849870:TKP849881 TKP915284:TKP915285 TKP915341:TKP915342 TKP915354:TKP915355 TKP915406:TKP915417 TKP980820:TKP980821 TKP980877:TKP980878 TKP980890:TKP980891 TKP980942:TKP980953 TUL63316:TUL63317 TUL63373:TUL63374 TUL63386:TUL63387 TUL63438:TUL63449 TUL128852:TUL128853 TUL128909:TUL128910 TUL128922:TUL128923 TUL128974:TUL128985 TUL194388:TUL194389 TUL194445:TUL194446 TUL194458:TUL194459 TUL194510:TUL194521 TUL259924:TUL259925 TUL259981:TUL259982 TUL259994:TUL259995 TUL260046:TUL260057 TUL325460:TUL325461 TUL325517:TUL325518 TUL325530:TUL325531 TUL325582:TUL325593 TUL390996:TUL390997 TUL391053:TUL391054 TUL391066:TUL391067 TUL391118:TUL391129 TUL456532:TUL456533 TUL456589:TUL456590 TUL456602:TUL456603 TUL456654:TUL456665 TUL522068:TUL522069 TUL522125:TUL522126 TUL522138:TUL522139 TUL522190:TUL522201 TUL587604:TUL587605 TUL587661:TUL587662 TUL587674:TUL587675 TUL587726:TUL587737 TUL653140:TUL653141 TUL653197:TUL653198 TUL653210:TUL653211 TUL653262:TUL653273 TUL718676:TUL718677 TUL718733:TUL718734 TUL718746:TUL718747 TUL718798:TUL718809 TUL784212:TUL784213 TUL784269:TUL784270 TUL784282:TUL784283 TUL784334:TUL784345 TUL849748:TUL849749 TUL849805:TUL849806 TUL849818:TUL849819 TUL849870:TUL849881 TUL915284:TUL915285 TUL915341:TUL915342 TUL915354:TUL915355 TUL915406:TUL915417 TUL980820:TUL980821 TUL980877:TUL980878 TUL980890:TUL980891 TUL980942:TUL980953 UEH63316:UEH63317 UEH63373:UEH63374 UEH63386:UEH63387 UEH63438:UEH63449 UEH128852:UEH128853 UEH128909:UEH128910 UEH128922:UEH128923 UEH128974:UEH128985 UEH194388:UEH194389 UEH194445:UEH194446 UEH194458:UEH194459 UEH194510:UEH194521 UEH259924:UEH259925 UEH259981:UEH259982 UEH259994:UEH259995 UEH260046:UEH260057 UEH325460:UEH325461 UEH325517:UEH325518 UEH325530:UEH325531 UEH325582:UEH325593 UEH390996:UEH390997 UEH391053:UEH391054 UEH391066:UEH391067 UEH391118:UEH391129 UEH456532:UEH456533 UEH456589:UEH456590 UEH456602:UEH456603 UEH456654:UEH456665 UEH522068:UEH522069 UEH522125:UEH522126 UEH522138:UEH522139 UEH522190:UEH522201 UEH587604:UEH587605 UEH587661:UEH587662 UEH587674:UEH587675 UEH587726:UEH587737 UEH653140:UEH653141 UEH653197:UEH653198 UEH653210:UEH653211 UEH653262:UEH653273 UEH718676:UEH718677 UEH718733:UEH718734 UEH718746:UEH718747 UEH718798:UEH718809 UEH784212:UEH784213 UEH784269:UEH784270 UEH784282:UEH784283 UEH784334:UEH784345 UEH849748:UEH849749 UEH849805:UEH849806 UEH849818:UEH849819 UEH849870:UEH849881 UEH915284:UEH915285 UEH915341:UEH915342 UEH915354:UEH915355 UEH915406:UEH915417 UEH980820:UEH980821 UEH980877:UEH980878 UEH980890:UEH980891 UEH980942:UEH980953 UOD63316:UOD63317 UOD63373:UOD63374 UOD63386:UOD63387 UOD63438:UOD63449 UOD128852:UOD128853 UOD128909:UOD128910 UOD128922:UOD128923 UOD128974:UOD128985 UOD194388:UOD194389 UOD194445:UOD194446 UOD194458:UOD194459 UOD194510:UOD194521 UOD259924:UOD259925 UOD259981:UOD259982 UOD259994:UOD259995 UOD260046:UOD260057 UOD325460:UOD325461 UOD325517:UOD325518 UOD325530:UOD325531 UOD325582:UOD325593 UOD390996:UOD390997 UOD391053:UOD391054 UOD391066:UOD391067 UOD391118:UOD391129 UOD456532:UOD456533 UOD456589:UOD456590 UOD456602:UOD456603 UOD456654:UOD456665 UOD522068:UOD522069 UOD522125:UOD522126 UOD522138:UOD522139 UOD522190:UOD522201 UOD587604:UOD587605 UOD587661:UOD587662 UOD587674:UOD587675 UOD587726:UOD587737 UOD653140:UOD653141 UOD653197:UOD653198 UOD653210:UOD653211 UOD653262:UOD653273 UOD718676:UOD718677 UOD718733:UOD718734 UOD718746:UOD718747 UOD718798:UOD718809 UOD784212:UOD784213 UOD784269:UOD784270 UOD784282:UOD784283 UOD784334:UOD784345 UOD849748:UOD849749 UOD849805:UOD849806 UOD849818:UOD849819 UOD849870:UOD849881 UOD915284:UOD915285 UOD915341:UOD915342 UOD915354:UOD915355 UOD915406:UOD915417 UOD980820:UOD980821 UOD980877:UOD980878 UOD980890:UOD980891 UOD980942:UOD980953 UXZ63316:UXZ63317 UXZ63373:UXZ63374 UXZ63386:UXZ63387 UXZ63438:UXZ63449 UXZ128852:UXZ128853 UXZ128909:UXZ128910 UXZ128922:UXZ128923 UXZ128974:UXZ128985 UXZ194388:UXZ194389 UXZ194445:UXZ194446 UXZ194458:UXZ194459 UXZ194510:UXZ194521 UXZ259924:UXZ259925 UXZ259981:UXZ259982 UXZ259994:UXZ259995 UXZ260046:UXZ260057 UXZ325460:UXZ325461 UXZ325517:UXZ325518 UXZ325530:UXZ325531 UXZ325582:UXZ325593 UXZ390996:UXZ390997 UXZ391053:UXZ391054 UXZ391066:UXZ391067 UXZ391118:UXZ391129 UXZ456532:UXZ456533 UXZ456589:UXZ456590 UXZ456602:UXZ456603 UXZ456654:UXZ456665 UXZ522068:UXZ522069 UXZ522125:UXZ522126 UXZ522138:UXZ522139 UXZ522190:UXZ522201 UXZ587604:UXZ587605 UXZ587661:UXZ587662 UXZ587674:UXZ587675 UXZ587726:UXZ587737 UXZ653140:UXZ653141 UXZ653197:UXZ653198 UXZ653210:UXZ653211 UXZ653262:UXZ653273 UXZ718676:UXZ718677 UXZ718733:UXZ718734 UXZ718746:UXZ718747 UXZ718798:UXZ718809 UXZ784212:UXZ784213 UXZ784269:UXZ784270 UXZ784282:UXZ784283 UXZ784334:UXZ784345 UXZ849748:UXZ849749 UXZ849805:UXZ849806 UXZ849818:UXZ849819 UXZ849870:UXZ849881 UXZ915284:UXZ915285 UXZ915341:UXZ915342 UXZ915354:UXZ915355 UXZ915406:UXZ915417 UXZ980820:UXZ980821 UXZ980877:UXZ980878 UXZ980890:UXZ980891 UXZ980942:UXZ980953 VHV63316:VHV63317 VHV63373:VHV63374 VHV63386:VHV63387 VHV63438:VHV63449 VHV128852:VHV128853 VHV128909:VHV128910 VHV128922:VHV128923 VHV128974:VHV128985 VHV194388:VHV194389 VHV194445:VHV194446 VHV194458:VHV194459 VHV194510:VHV194521 VHV259924:VHV259925 VHV259981:VHV259982 VHV259994:VHV259995 VHV260046:VHV260057 VHV325460:VHV325461 VHV325517:VHV325518 VHV325530:VHV325531 VHV325582:VHV325593 VHV390996:VHV390997 VHV391053:VHV391054 VHV391066:VHV391067 VHV391118:VHV391129 VHV456532:VHV456533 VHV456589:VHV456590 VHV456602:VHV456603 VHV456654:VHV456665 VHV522068:VHV522069 VHV522125:VHV522126 VHV522138:VHV522139 VHV522190:VHV522201 VHV587604:VHV587605 VHV587661:VHV587662 VHV587674:VHV587675 VHV587726:VHV587737 VHV653140:VHV653141 VHV653197:VHV653198 VHV653210:VHV653211 VHV653262:VHV653273 VHV718676:VHV718677 VHV718733:VHV718734 VHV718746:VHV718747 VHV718798:VHV718809 VHV784212:VHV784213 VHV784269:VHV784270 VHV784282:VHV784283 VHV784334:VHV784345 VHV849748:VHV849749 VHV849805:VHV849806 VHV849818:VHV849819 VHV849870:VHV849881 VHV915284:VHV915285 VHV915341:VHV915342 VHV915354:VHV915355 VHV915406:VHV915417 VHV980820:VHV980821 VHV980877:VHV980878 VHV980890:VHV980891 VHV980942:VHV980953 VRR63316:VRR63317 VRR63373:VRR63374 VRR63386:VRR63387 VRR63438:VRR63449 VRR128852:VRR128853 VRR128909:VRR128910 VRR128922:VRR128923 VRR128974:VRR128985 VRR194388:VRR194389 VRR194445:VRR194446 VRR194458:VRR194459 VRR194510:VRR194521 VRR259924:VRR259925 VRR259981:VRR259982 VRR259994:VRR259995 VRR260046:VRR260057 VRR325460:VRR325461 VRR325517:VRR325518 VRR325530:VRR325531 VRR325582:VRR325593 VRR390996:VRR390997 VRR391053:VRR391054 VRR391066:VRR391067 VRR391118:VRR391129 VRR456532:VRR456533 VRR456589:VRR456590 VRR456602:VRR456603 VRR456654:VRR456665 VRR522068:VRR522069 VRR522125:VRR522126 VRR522138:VRR522139 VRR522190:VRR522201 VRR587604:VRR587605 VRR587661:VRR587662 VRR587674:VRR587675 VRR587726:VRR587737 VRR653140:VRR653141 VRR653197:VRR653198 VRR653210:VRR653211 VRR653262:VRR653273 VRR718676:VRR718677 VRR718733:VRR718734 VRR718746:VRR718747 VRR718798:VRR718809 VRR784212:VRR784213 VRR784269:VRR784270 VRR784282:VRR784283 VRR784334:VRR784345 VRR849748:VRR849749 VRR849805:VRR849806 VRR849818:VRR849819 VRR849870:VRR849881 VRR915284:VRR915285 VRR915341:VRR915342 VRR915354:VRR915355 VRR915406:VRR915417 VRR980820:VRR980821 VRR980877:VRR980878 VRR980890:VRR980891 VRR980942:VRR980953 WBN63316:WBN63317 WBN63373:WBN63374 WBN63386:WBN63387 WBN63438:WBN63449 WBN128852:WBN128853 WBN128909:WBN128910 WBN128922:WBN128923 WBN128974:WBN128985 WBN194388:WBN194389 WBN194445:WBN194446 WBN194458:WBN194459 WBN194510:WBN194521 WBN259924:WBN259925 WBN259981:WBN259982 WBN259994:WBN259995 WBN260046:WBN260057 WBN325460:WBN325461 WBN325517:WBN325518 WBN325530:WBN325531 WBN325582:WBN325593 WBN390996:WBN390997 WBN391053:WBN391054 WBN391066:WBN391067 WBN391118:WBN391129 WBN456532:WBN456533 WBN456589:WBN456590 WBN456602:WBN456603 WBN456654:WBN456665 WBN522068:WBN522069 WBN522125:WBN522126 WBN522138:WBN522139 WBN522190:WBN522201 WBN587604:WBN587605 WBN587661:WBN587662 WBN587674:WBN587675 WBN587726:WBN587737 WBN653140:WBN653141 WBN653197:WBN653198 WBN653210:WBN653211 WBN653262:WBN653273 WBN718676:WBN718677 WBN718733:WBN718734 WBN718746:WBN718747 WBN718798:WBN718809 WBN784212:WBN784213 WBN784269:WBN784270 WBN784282:WBN784283 WBN784334:WBN784345 WBN849748:WBN849749 WBN849805:WBN849806 WBN849818:WBN849819 WBN849870:WBN849881 WBN915284:WBN915285 WBN915341:WBN915342 WBN915354:WBN915355 WBN915406:WBN915417 WBN980820:WBN980821 WBN980877:WBN980878 WBN980890:WBN980891 WBN980942:WBN980953 WLJ63316:WLJ63317 WLJ63373:WLJ63374 WLJ63386:WLJ63387 WLJ63438:WLJ63449 WLJ128852:WLJ128853 WLJ128909:WLJ128910 WLJ128922:WLJ128923 WLJ128974:WLJ128985 WLJ194388:WLJ194389 WLJ194445:WLJ194446 WLJ194458:WLJ194459 WLJ194510:WLJ194521 WLJ259924:WLJ259925 WLJ259981:WLJ259982 WLJ259994:WLJ259995 WLJ260046:WLJ260057 WLJ325460:WLJ325461 WLJ325517:WLJ325518 WLJ325530:WLJ325531 WLJ325582:WLJ325593 WLJ390996:WLJ390997 WLJ391053:WLJ391054 WLJ391066:WLJ391067 WLJ391118:WLJ391129 WLJ456532:WLJ456533 WLJ456589:WLJ456590 WLJ456602:WLJ456603 WLJ456654:WLJ456665 WLJ522068:WLJ522069 WLJ522125:WLJ522126 WLJ522138:WLJ522139 WLJ522190:WLJ522201 WLJ587604:WLJ587605 WLJ587661:WLJ587662 WLJ587674:WLJ587675 WLJ587726:WLJ587737 WLJ653140:WLJ653141 WLJ653197:WLJ653198 WLJ653210:WLJ653211 WLJ653262:WLJ653273 WLJ718676:WLJ718677 WLJ718733:WLJ718734 WLJ718746:WLJ718747 WLJ718798:WLJ718809 WLJ784212:WLJ784213 WLJ784269:WLJ784270 WLJ784282:WLJ784283 WLJ784334:WLJ784345 WLJ849748:WLJ849749 WLJ849805:WLJ849806 WLJ849818:WLJ849819 WLJ849870:WLJ849881 WLJ915284:WLJ915285 WLJ915341:WLJ915342 WLJ915354:WLJ915355 WLJ915406:WLJ915417 WLJ980820:WLJ980821 WLJ980877:WLJ980878 WLJ980890:WLJ980891 WLJ980942:WLJ980953 WVF63316:WVF63317 WVF63373:WVF63374 WVF63386:WVF63387 WVF63438:WVF63449 WVF128852:WVF128853 WVF128909:WVF128910 WVF128922:WVF128923 WVF128974:WVF128985 WVF194388:WVF194389 WVF194445:WVF194446 WVF194458:WVF194459 WVF194510:WVF194521 WVF259924:WVF259925 WVF259981:WVF259982 WVF259994:WVF259995 WVF260046:WVF260057 WVF325460:WVF325461 WVF325517:WVF325518 WVF325530:WVF325531 WVF325582:WVF325593 WVF390996:WVF390997 WVF391053:WVF391054 WVF391066:WVF391067 WVF391118:WVF391129 WVF456532:WVF456533 WVF456589:WVF456590 WVF456602:WVF456603 WVF456654:WVF456665 WVF522068:WVF522069 WVF522125:WVF522126 WVF522138:WVF522139 WVF522190:WVF522201 WVF587604:WVF587605 WVF587661:WVF587662 WVF587674:WVF587675 WVF587726:WVF587737 WVF653140:WVF653141 WVF653197:WVF653198 WVF653210:WVF653211 WVF653262:WVF653273 WVF718676:WVF718677 WVF718733:WVF718734 WVF718746:WVF718747 WVF718798:WVF718809 WVF784212:WVF784213 WVF784269:WVF784270 WVF784282:WVF784283 WVF784334:WVF784345 WVF849748:WVF849749 WVF849805:WVF849806 WVF849818:WVF849819 WVF849870:WVF849881 WVF915284:WVF915285 WVF915341:WVF915342 WVF915354:WVF915355 WVF915406:WVF915417 WVF980820:WVF980821 WVF980877:WVF980878 WVF980890:WVF980891 WVF980942:WVF980953">
      <formula1>0</formula1>
    </dataValidation>
    <dataValidation type="textLength" operator="between" showInputMessage="1" showErrorMessage="1" sqref="B63324:B63331 B128860:B128867 B194396:B194403 B259932:B259939 B325468:B325475 B391004:B391011 B456540:B456547 B522076:B522083 B587612:B587619 B653148:B653155 B718684:B718691 B784220:B784227 B849756:B849763 B915292:B915299 B980828:B980835 IR63324:IR63331 IR128860:IR128867 IR194396:IR194403 IR259932:IR259939 IR325468:IR325475 IR391004:IR391011 IR456540:IR456547 IR522076:IR522083 IR587612:IR587619 IR653148:IR653155 IR718684:IR718691 IR784220:IR784227 IR849756:IR849763 IR915292:IR915299 IR980828:IR980835 SN63324:SN63331 SN128860:SN128867 SN194396:SN194403 SN259932:SN259939 SN325468:SN325475 SN391004:SN391011 SN456540:SN456547 SN522076:SN522083 SN587612:SN587619 SN653148:SN653155 SN718684:SN718691 SN784220:SN784227 SN849756:SN849763 SN915292:SN915299 SN980828:SN980835 ACJ63324:ACJ63331 ACJ128860:ACJ128867 ACJ194396:ACJ194403 ACJ259932:ACJ259939 ACJ325468:ACJ325475 ACJ391004:ACJ391011 ACJ456540:ACJ456547 ACJ522076:ACJ522083 ACJ587612:ACJ587619 ACJ653148:ACJ653155 ACJ718684:ACJ718691 ACJ784220:ACJ784227 ACJ849756:ACJ849763 ACJ915292:ACJ915299 ACJ980828:ACJ980835 AMF63324:AMF63331 AMF128860:AMF128867 AMF194396:AMF194403 AMF259932:AMF259939 AMF325468:AMF325475 AMF391004:AMF391011 AMF456540:AMF456547 AMF522076:AMF522083 AMF587612:AMF587619 AMF653148:AMF653155 AMF718684:AMF718691 AMF784220:AMF784227 AMF849756:AMF849763 AMF915292:AMF915299 AMF980828:AMF980835 AWB63324:AWB63331 AWB128860:AWB128867 AWB194396:AWB194403 AWB259932:AWB259939 AWB325468:AWB325475 AWB391004:AWB391011 AWB456540:AWB456547 AWB522076:AWB522083 AWB587612:AWB587619 AWB653148:AWB653155 AWB718684:AWB718691 AWB784220:AWB784227 AWB849756:AWB849763 AWB915292:AWB915299 AWB980828:AWB980835 BFX63324:BFX63331 BFX128860:BFX128867 BFX194396:BFX194403 BFX259932:BFX259939 BFX325468:BFX325475 BFX391004:BFX391011 BFX456540:BFX456547 BFX522076:BFX522083 BFX587612:BFX587619 BFX653148:BFX653155 BFX718684:BFX718691 BFX784220:BFX784227 BFX849756:BFX849763 BFX915292:BFX915299 BFX980828:BFX980835 BPT63324:BPT63331 BPT128860:BPT128867 BPT194396:BPT194403 BPT259932:BPT259939 BPT325468:BPT325475 BPT391004:BPT391011 BPT456540:BPT456547 BPT522076:BPT522083 BPT587612:BPT587619 BPT653148:BPT653155 BPT718684:BPT718691 BPT784220:BPT784227 BPT849756:BPT849763 BPT915292:BPT915299 BPT980828:BPT980835 BZP63324:BZP63331 BZP128860:BZP128867 BZP194396:BZP194403 BZP259932:BZP259939 BZP325468:BZP325475 BZP391004:BZP391011 BZP456540:BZP456547 BZP522076:BZP522083 BZP587612:BZP587619 BZP653148:BZP653155 BZP718684:BZP718691 BZP784220:BZP784227 BZP849756:BZP849763 BZP915292:BZP915299 BZP980828:BZP980835 CJL63324:CJL63331 CJL128860:CJL128867 CJL194396:CJL194403 CJL259932:CJL259939 CJL325468:CJL325475 CJL391004:CJL391011 CJL456540:CJL456547 CJL522076:CJL522083 CJL587612:CJL587619 CJL653148:CJL653155 CJL718684:CJL718691 CJL784220:CJL784227 CJL849756:CJL849763 CJL915292:CJL915299 CJL980828:CJL980835 CTH63324:CTH63331 CTH128860:CTH128867 CTH194396:CTH194403 CTH259932:CTH259939 CTH325468:CTH325475 CTH391004:CTH391011 CTH456540:CTH456547 CTH522076:CTH522083 CTH587612:CTH587619 CTH653148:CTH653155 CTH718684:CTH718691 CTH784220:CTH784227 CTH849756:CTH849763 CTH915292:CTH915299 CTH980828:CTH980835 DDD63324:DDD63331 DDD128860:DDD128867 DDD194396:DDD194403 DDD259932:DDD259939 DDD325468:DDD325475 DDD391004:DDD391011 DDD456540:DDD456547 DDD522076:DDD522083 DDD587612:DDD587619 DDD653148:DDD653155 DDD718684:DDD718691 DDD784220:DDD784227 DDD849756:DDD849763 DDD915292:DDD915299 DDD980828:DDD980835 DMZ63324:DMZ63331 DMZ128860:DMZ128867 DMZ194396:DMZ194403 DMZ259932:DMZ259939 DMZ325468:DMZ325475 DMZ391004:DMZ391011 DMZ456540:DMZ456547 DMZ522076:DMZ522083 DMZ587612:DMZ587619 DMZ653148:DMZ653155 DMZ718684:DMZ718691 DMZ784220:DMZ784227 DMZ849756:DMZ849763 DMZ915292:DMZ915299 DMZ980828:DMZ980835 DWV63324:DWV63331 DWV128860:DWV128867 DWV194396:DWV194403 DWV259932:DWV259939 DWV325468:DWV325475 DWV391004:DWV391011 DWV456540:DWV456547 DWV522076:DWV522083 DWV587612:DWV587619 DWV653148:DWV653155 DWV718684:DWV718691 DWV784220:DWV784227 DWV849756:DWV849763 DWV915292:DWV915299 DWV980828:DWV980835 EGR63324:EGR63331 EGR128860:EGR128867 EGR194396:EGR194403 EGR259932:EGR259939 EGR325468:EGR325475 EGR391004:EGR391011 EGR456540:EGR456547 EGR522076:EGR522083 EGR587612:EGR587619 EGR653148:EGR653155 EGR718684:EGR718691 EGR784220:EGR784227 EGR849756:EGR849763 EGR915292:EGR915299 EGR980828:EGR980835 EQN63324:EQN63331 EQN128860:EQN128867 EQN194396:EQN194403 EQN259932:EQN259939 EQN325468:EQN325475 EQN391004:EQN391011 EQN456540:EQN456547 EQN522076:EQN522083 EQN587612:EQN587619 EQN653148:EQN653155 EQN718684:EQN718691 EQN784220:EQN784227 EQN849756:EQN849763 EQN915292:EQN915299 EQN980828:EQN980835 FAJ63324:FAJ63331 FAJ128860:FAJ128867 FAJ194396:FAJ194403 FAJ259932:FAJ259939 FAJ325468:FAJ325475 FAJ391004:FAJ391011 FAJ456540:FAJ456547 FAJ522076:FAJ522083 FAJ587612:FAJ587619 FAJ653148:FAJ653155 FAJ718684:FAJ718691 FAJ784220:FAJ784227 FAJ849756:FAJ849763 FAJ915292:FAJ915299 FAJ980828:FAJ980835 FKF63324:FKF63331 FKF128860:FKF128867 FKF194396:FKF194403 FKF259932:FKF259939 FKF325468:FKF325475 FKF391004:FKF391011 FKF456540:FKF456547 FKF522076:FKF522083 FKF587612:FKF587619 FKF653148:FKF653155 FKF718684:FKF718691 FKF784220:FKF784227 FKF849756:FKF849763 FKF915292:FKF915299 FKF980828:FKF980835 FUB63324:FUB63331 FUB128860:FUB128867 FUB194396:FUB194403 FUB259932:FUB259939 FUB325468:FUB325475 FUB391004:FUB391011 FUB456540:FUB456547 FUB522076:FUB522083 FUB587612:FUB587619 FUB653148:FUB653155 FUB718684:FUB718691 FUB784220:FUB784227 FUB849756:FUB849763 FUB915292:FUB915299 FUB980828:FUB980835 GDX63324:GDX63331 GDX128860:GDX128867 GDX194396:GDX194403 GDX259932:GDX259939 GDX325468:GDX325475 GDX391004:GDX391011 GDX456540:GDX456547 GDX522076:GDX522083 GDX587612:GDX587619 GDX653148:GDX653155 GDX718684:GDX718691 GDX784220:GDX784227 GDX849756:GDX849763 GDX915292:GDX915299 GDX980828:GDX980835 GNT63324:GNT63331 GNT128860:GNT128867 GNT194396:GNT194403 GNT259932:GNT259939 GNT325468:GNT325475 GNT391004:GNT391011 GNT456540:GNT456547 GNT522076:GNT522083 GNT587612:GNT587619 GNT653148:GNT653155 GNT718684:GNT718691 GNT784220:GNT784227 GNT849756:GNT849763 GNT915292:GNT915299 GNT980828:GNT980835 GXP63324:GXP63331 GXP128860:GXP128867 GXP194396:GXP194403 GXP259932:GXP259939 GXP325468:GXP325475 GXP391004:GXP391011 GXP456540:GXP456547 GXP522076:GXP522083 GXP587612:GXP587619 GXP653148:GXP653155 GXP718684:GXP718691 GXP784220:GXP784227 GXP849756:GXP849763 GXP915292:GXP915299 GXP980828:GXP980835 HHL63324:HHL63331 HHL128860:HHL128867 HHL194396:HHL194403 HHL259932:HHL259939 HHL325468:HHL325475 HHL391004:HHL391011 HHL456540:HHL456547 HHL522076:HHL522083 HHL587612:HHL587619 HHL653148:HHL653155 HHL718684:HHL718691 HHL784220:HHL784227 HHL849756:HHL849763 HHL915292:HHL915299 HHL980828:HHL980835 HRH63324:HRH63331 HRH128860:HRH128867 HRH194396:HRH194403 HRH259932:HRH259939 HRH325468:HRH325475 HRH391004:HRH391011 HRH456540:HRH456547 HRH522076:HRH522083 HRH587612:HRH587619 HRH653148:HRH653155 HRH718684:HRH718691 HRH784220:HRH784227 HRH849756:HRH849763 HRH915292:HRH915299 HRH980828:HRH980835 IBD63324:IBD63331 IBD128860:IBD128867 IBD194396:IBD194403 IBD259932:IBD259939 IBD325468:IBD325475 IBD391004:IBD391011 IBD456540:IBD456547 IBD522076:IBD522083 IBD587612:IBD587619 IBD653148:IBD653155 IBD718684:IBD718691 IBD784220:IBD784227 IBD849756:IBD849763 IBD915292:IBD915299 IBD980828:IBD980835 IKZ63324:IKZ63331 IKZ128860:IKZ128867 IKZ194396:IKZ194403 IKZ259932:IKZ259939 IKZ325468:IKZ325475 IKZ391004:IKZ391011 IKZ456540:IKZ456547 IKZ522076:IKZ522083 IKZ587612:IKZ587619 IKZ653148:IKZ653155 IKZ718684:IKZ718691 IKZ784220:IKZ784227 IKZ849756:IKZ849763 IKZ915292:IKZ915299 IKZ980828:IKZ980835 IUV63324:IUV63331 IUV128860:IUV128867 IUV194396:IUV194403 IUV259932:IUV259939 IUV325468:IUV325475 IUV391004:IUV391011 IUV456540:IUV456547 IUV522076:IUV522083 IUV587612:IUV587619 IUV653148:IUV653155 IUV718684:IUV718691 IUV784220:IUV784227 IUV849756:IUV849763 IUV915292:IUV915299 IUV980828:IUV980835 JER63324:JER63331 JER128860:JER128867 JER194396:JER194403 JER259932:JER259939 JER325468:JER325475 JER391004:JER391011 JER456540:JER456547 JER522076:JER522083 JER587612:JER587619 JER653148:JER653155 JER718684:JER718691 JER784220:JER784227 JER849756:JER849763 JER915292:JER915299 JER980828:JER980835 JON63324:JON63331 JON128860:JON128867 JON194396:JON194403 JON259932:JON259939 JON325468:JON325475 JON391004:JON391011 JON456540:JON456547 JON522076:JON522083 JON587612:JON587619 JON653148:JON653155 JON718684:JON718691 JON784220:JON784227 JON849756:JON849763 JON915292:JON915299 JON980828:JON980835 JYJ63324:JYJ63331 JYJ128860:JYJ128867 JYJ194396:JYJ194403 JYJ259932:JYJ259939 JYJ325468:JYJ325475 JYJ391004:JYJ391011 JYJ456540:JYJ456547 JYJ522076:JYJ522083 JYJ587612:JYJ587619 JYJ653148:JYJ653155 JYJ718684:JYJ718691 JYJ784220:JYJ784227 JYJ849756:JYJ849763 JYJ915292:JYJ915299 JYJ980828:JYJ980835 KIF63324:KIF63331 KIF128860:KIF128867 KIF194396:KIF194403 KIF259932:KIF259939 KIF325468:KIF325475 KIF391004:KIF391011 KIF456540:KIF456547 KIF522076:KIF522083 KIF587612:KIF587619 KIF653148:KIF653155 KIF718684:KIF718691 KIF784220:KIF784227 KIF849756:KIF849763 KIF915292:KIF915299 KIF980828:KIF980835 KSB63324:KSB63331 KSB128860:KSB128867 KSB194396:KSB194403 KSB259932:KSB259939 KSB325468:KSB325475 KSB391004:KSB391011 KSB456540:KSB456547 KSB522076:KSB522083 KSB587612:KSB587619 KSB653148:KSB653155 KSB718684:KSB718691 KSB784220:KSB784227 KSB849756:KSB849763 KSB915292:KSB915299 KSB980828:KSB980835 LBX63324:LBX63331 LBX128860:LBX128867 LBX194396:LBX194403 LBX259932:LBX259939 LBX325468:LBX325475 LBX391004:LBX391011 LBX456540:LBX456547 LBX522076:LBX522083 LBX587612:LBX587619 LBX653148:LBX653155 LBX718684:LBX718691 LBX784220:LBX784227 LBX849756:LBX849763 LBX915292:LBX915299 LBX980828:LBX980835 LLT63324:LLT63331 LLT128860:LLT128867 LLT194396:LLT194403 LLT259932:LLT259939 LLT325468:LLT325475 LLT391004:LLT391011 LLT456540:LLT456547 LLT522076:LLT522083 LLT587612:LLT587619 LLT653148:LLT653155 LLT718684:LLT718691 LLT784220:LLT784227 LLT849756:LLT849763 LLT915292:LLT915299 LLT980828:LLT980835 LVP63324:LVP63331 LVP128860:LVP128867 LVP194396:LVP194403 LVP259932:LVP259939 LVP325468:LVP325475 LVP391004:LVP391011 LVP456540:LVP456547 LVP522076:LVP522083 LVP587612:LVP587619 LVP653148:LVP653155 LVP718684:LVP718691 LVP784220:LVP784227 LVP849756:LVP849763 LVP915292:LVP915299 LVP980828:LVP980835 MFL63324:MFL63331 MFL128860:MFL128867 MFL194396:MFL194403 MFL259932:MFL259939 MFL325468:MFL325475 MFL391004:MFL391011 MFL456540:MFL456547 MFL522076:MFL522083 MFL587612:MFL587619 MFL653148:MFL653155 MFL718684:MFL718691 MFL784220:MFL784227 MFL849756:MFL849763 MFL915292:MFL915299 MFL980828:MFL980835 MPH63324:MPH63331 MPH128860:MPH128867 MPH194396:MPH194403 MPH259932:MPH259939 MPH325468:MPH325475 MPH391004:MPH391011 MPH456540:MPH456547 MPH522076:MPH522083 MPH587612:MPH587619 MPH653148:MPH653155 MPH718684:MPH718691 MPH784220:MPH784227 MPH849756:MPH849763 MPH915292:MPH915299 MPH980828:MPH980835 MZD63324:MZD63331 MZD128860:MZD128867 MZD194396:MZD194403 MZD259932:MZD259939 MZD325468:MZD325475 MZD391004:MZD391011 MZD456540:MZD456547 MZD522076:MZD522083 MZD587612:MZD587619 MZD653148:MZD653155 MZD718684:MZD718691 MZD784220:MZD784227 MZD849756:MZD849763 MZD915292:MZD915299 MZD980828:MZD980835 NIZ63324:NIZ63331 NIZ128860:NIZ128867 NIZ194396:NIZ194403 NIZ259932:NIZ259939 NIZ325468:NIZ325475 NIZ391004:NIZ391011 NIZ456540:NIZ456547 NIZ522076:NIZ522083 NIZ587612:NIZ587619 NIZ653148:NIZ653155 NIZ718684:NIZ718691 NIZ784220:NIZ784227 NIZ849756:NIZ849763 NIZ915292:NIZ915299 NIZ980828:NIZ980835 NSV63324:NSV63331 NSV128860:NSV128867 NSV194396:NSV194403 NSV259932:NSV259939 NSV325468:NSV325475 NSV391004:NSV391011 NSV456540:NSV456547 NSV522076:NSV522083 NSV587612:NSV587619 NSV653148:NSV653155 NSV718684:NSV718691 NSV784220:NSV784227 NSV849756:NSV849763 NSV915292:NSV915299 NSV980828:NSV980835 OCR63324:OCR63331 OCR128860:OCR128867 OCR194396:OCR194403 OCR259932:OCR259939 OCR325468:OCR325475 OCR391004:OCR391011 OCR456540:OCR456547 OCR522076:OCR522083 OCR587612:OCR587619 OCR653148:OCR653155 OCR718684:OCR718691 OCR784220:OCR784227 OCR849756:OCR849763 OCR915292:OCR915299 OCR980828:OCR980835 OMN63324:OMN63331 OMN128860:OMN128867 OMN194396:OMN194403 OMN259932:OMN259939 OMN325468:OMN325475 OMN391004:OMN391011 OMN456540:OMN456547 OMN522076:OMN522083 OMN587612:OMN587619 OMN653148:OMN653155 OMN718684:OMN718691 OMN784220:OMN784227 OMN849756:OMN849763 OMN915292:OMN915299 OMN980828:OMN980835 OWJ63324:OWJ63331 OWJ128860:OWJ128867 OWJ194396:OWJ194403 OWJ259932:OWJ259939 OWJ325468:OWJ325475 OWJ391004:OWJ391011 OWJ456540:OWJ456547 OWJ522076:OWJ522083 OWJ587612:OWJ587619 OWJ653148:OWJ653155 OWJ718684:OWJ718691 OWJ784220:OWJ784227 OWJ849756:OWJ849763 OWJ915292:OWJ915299 OWJ980828:OWJ980835 PGF63324:PGF63331 PGF128860:PGF128867 PGF194396:PGF194403 PGF259932:PGF259939 PGF325468:PGF325475 PGF391004:PGF391011 PGF456540:PGF456547 PGF522076:PGF522083 PGF587612:PGF587619 PGF653148:PGF653155 PGF718684:PGF718691 PGF784220:PGF784227 PGF849756:PGF849763 PGF915292:PGF915299 PGF980828:PGF980835 PQB63324:PQB63331 PQB128860:PQB128867 PQB194396:PQB194403 PQB259932:PQB259939 PQB325468:PQB325475 PQB391004:PQB391011 PQB456540:PQB456547 PQB522076:PQB522083 PQB587612:PQB587619 PQB653148:PQB653155 PQB718684:PQB718691 PQB784220:PQB784227 PQB849756:PQB849763 PQB915292:PQB915299 PQB980828:PQB980835 PZX63324:PZX63331 PZX128860:PZX128867 PZX194396:PZX194403 PZX259932:PZX259939 PZX325468:PZX325475 PZX391004:PZX391011 PZX456540:PZX456547 PZX522076:PZX522083 PZX587612:PZX587619 PZX653148:PZX653155 PZX718684:PZX718691 PZX784220:PZX784227 PZX849756:PZX849763 PZX915292:PZX915299 PZX980828:PZX980835 QJT63324:QJT63331 QJT128860:QJT128867 QJT194396:QJT194403 QJT259932:QJT259939 QJT325468:QJT325475 QJT391004:QJT391011 QJT456540:QJT456547 QJT522076:QJT522083 QJT587612:QJT587619 QJT653148:QJT653155 QJT718684:QJT718691 QJT784220:QJT784227 QJT849756:QJT849763 QJT915292:QJT915299 QJT980828:QJT980835 QTP63324:QTP63331 QTP128860:QTP128867 QTP194396:QTP194403 QTP259932:QTP259939 QTP325468:QTP325475 QTP391004:QTP391011 QTP456540:QTP456547 QTP522076:QTP522083 QTP587612:QTP587619 QTP653148:QTP653155 QTP718684:QTP718691 QTP784220:QTP784227 QTP849756:QTP849763 QTP915292:QTP915299 QTP980828:QTP980835 RDL63324:RDL63331 RDL128860:RDL128867 RDL194396:RDL194403 RDL259932:RDL259939 RDL325468:RDL325475 RDL391004:RDL391011 RDL456540:RDL456547 RDL522076:RDL522083 RDL587612:RDL587619 RDL653148:RDL653155 RDL718684:RDL718691 RDL784220:RDL784227 RDL849756:RDL849763 RDL915292:RDL915299 RDL980828:RDL980835 RNH63324:RNH63331 RNH128860:RNH128867 RNH194396:RNH194403 RNH259932:RNH259939 RNH325468:RNH325475 RNH391004:RNH391011 RNH456540:RNH456547 RNH522076:RNH522083 RNH587612:RNH587619 RNH653148:RNH653155 RNH718684:RNH718691 RNH784220:RNH784227 RNH849756:RNH849763 RNH915292:RNH915299 RNH980828:RNH980835 RXD63324:RXD63331 RXD128860:RXD128867 RXD194396:RXD194403 RXD259932:RXD259939 RXD325468:RXD325475 RXD391004:RXD391011 RXD456540:RXD456547 RXD522076:RXD522083 RXD587612:RXD587619 RXD653148:RXD653155 RXD718684:RXD718691 RXD784220:RXD784227 RXD849756:RXD849763 RXD915292:RXD915299 RXD980828:RXD980835 SGZ63324:SGZ63331 SGZ128860:SGZ128867 SGZ194396:SGZ194403 SGZ259932:SGZ259939 SGZ325468:SGZ325475 SGZ391004:SGZ391011 SGZ456540:SGZ456547 SGZ522076:SGZ522083 SGZ587612:SGZ587619 SGZ653148:SGZ653155 SGZ718684:SGZ718691 SGZ784220:SGZ784227 SGZ849756:SGZ849763 SGZ915292:SGZ915299 SGZ980828:SGZ980835 SQV63324:SQV63331 SQV128860:SQV128867 SQV194396:SQV194403 SQV259932:SQV259939 SQV325468:SQV325475 SQV391004:SQV391011 SQV456540:SQV456547 SQV522076:SQV522083 SQV587612:SQV587619 SQV653148:SQV653155 SQV718684:SQV718691 SQV784220:SQV784227 SQV849756:SQV849763 SQV915292:SQV915299 SQV980828:SQV980835 TAR63324:TAR63331 TAR128860:TAR128867 TAR194396:TAR194403 TAR259932:TAR259939 TAR325468:TAR325475 TAR391004:TAR391011 TAR456540:TAR456547 TAR522076:TAR522083 TAR587612:TAR587619 TAR653148:TAR653155 TAR718684:TAR718691 TAR784220:TAR784227 TAR849756:TAR849763 TAR915292:TAR915299 TAR980828:TAR980835 TKN63324:TKN63331 TKN128860:TKN128867 TKN194396:TKN194403 TKN259932:TKN259939 TKN325468:TKN325475 TKN391004:TKN391011 TKN456540:TKN456547 TKN522076:TKN522083 TKN587612:TKN587619 TKN653148:TKN653155 TKN718684:TKN718691 TKN784220:TKN784227 TKN849756:TKN849763 TKN915292:TKN915299 TKN980828:TKN980835 TUJ63324:TUJ63331 TUJ128860:TUJ128867 TUJ194396:TUJ194403 TUJ259932:TUJ259939 TUJ325468:TUJ325475 TUJ391004:TUJ391011 TUJ456540:TUJ456547 TUJ522076:TUJ522083 TUJ587612:TUJ587619 TUJ653148:TUJ653155 TUJ718684:TUJ718691 TUJ784220:TUJ784227 TUJ849756:TUJ849763 TUJ915292:TUJ915299 TUJ980828:TUJ980835 UEF63324:UEF63331 UEF128860:UEF128867 UEF194396:UEF194403 UEF259932:UEF259939 UEF325468:UEF325475 UEF391004:UEF391011 UEF456540:UEF456547 UEF522076:UEF522083 UEF587612:UEF587619 UEF653148:UEF653155 UEF718684:UEF718691 UEF784220:UEF784227 UEF849756:UEF849763 UEF915292:UEF915299 UEF980828:UEF980835 UOB63324:UOB63331 UOB128860:UOB128867 UOB194396:UOB194403 UOB259932:UOB259939 UOB325468:UOB325475 UOB391004:UOB391011 UOB456540:UOB456547 UOB522076:UOB522083 UOB587612:UOB587619 UOB653148:UOB653155 UOB718684:UOB718691 UOB784220:UOB784227 UOB849756:UOB849763 UOB915292:UOB915299 UOB980828:UOB980835 UXX63324:UXX63331 UXX128860:UXX128867 UXX194396:UXX194403 UXX259932:UXX259939 UXX325468:UXX325475 UXX391004:UXX391011 UXX456540:UXX456547 UXX522076:UXX522083 UXX587612:UXX587619 UXX653148:UXX653155 UXX718684:UXX718691 UXX784220:UXX784227 UXX849756:UXX849763 UXX915292:UXX915299 UXX980828:UXX980835 VHT63324:VHT63331 VHT128860:VHT128867 VHT194396:VHT194403 VHT259932:VHT259939 VHT325468:VHT325475 VHT391004:VHT391011 VHT456540:VHT456547 VHT522076:VHT522083 VHT587612:VHT587619 VHT653148:VHT653155 VHT718684:VHT718691 VHT784220:VHT784227 VHT849756:VHT849763 VHT915292:VHT915299 VHT980828:VHT980835 VRP63324:VRP63331 VRP128860:VRP128867 VRP194396:VRP194403 VRP259932:VRP259939 VRP325468:VRP325475 VRP391004:VRP391011 VRP456540:VRP456547 VRP522076:VRP522083 VRP587612:VRP587619 VRP653148:VRP653155 VRP718684:VRP718691 VRP784220:VRP784227 VRP849756:VRP849763 VRP915292:VRP915299 VRP980828:VRP980835 WBL63324:WBL63331 WBL128860:WBL128867 WBL194396:WBL194403 WBL259932:WBL259939 WBL325468:WBL325475 WBL391004:WBL391011 WBL456540:WBL456547 WBL522076:WBL522083 WBL587612:WBL587619 WBL653148:WBL653155 WBL718684:WBL718691 WBL784220:WBL784227 WBL849756:WBL849763 WBL915292:WBL915299 WBL980828:WBL980835 WLH63324:WLH63331 WLH128860:WLH128867 WLH194396:WLH194403 WLH259932:WLH259939 WLH325468:WLH325475 WLH391004:WLH391011 WLH456540:WLH456547 WLH522076:WLH522083 WLH587612:WLH587619 WLH653148:WLH653155 WLH718684:WLH718691 WLH784220:WLH784227 WLH849756:WLH849763 WLH915292:WLH915299 WLH980828:WLH980835 WVD63324:WVD63331 WVD128860:WVD128867 WVD194396:WVD194403 WVD259932:WVD259939 WVD325468:WVD325475 WVD391004:WVD391011 WVD456540:WVD456547 WVD522076:WVD522083 WVD587612:WVD587619 WVD653148:WVD653155 WVD718684:WVD718691 WVD784220:WVD784227 WVD849756:WVD849763 WVD915292:WVD915299 WVD980828:WVD980835">
      <formula1>2</formula1>
      <formula2>10</formula2>
    </dataValidation>
    <dataValidation allowBlank="1" showErrorMessage="1" sqref="C64:C86"/>
    <dataValidation showInputMessage="1" showErrorMessage="1" sqref="IT63324:IT63331 IT128860:IT128867 IT194396:IT194403 IT259932:IT259939 IT325468:IT325475 IT391004:IT391011 IT456540:IT456547 IT522076:IT522083 IT587612:IT587619 IT653148:IT653155 IT718684:IT718691 IT784220:IT784227 IT849756:IT849763 IT915292:IT915299 IT980828:IT980835 SP63324:SP63331 SP128860:SP128867 SP194396:SP194403 SP259932:SP259939 SP325468:SP325475 SP391004:SP391011 SP456540:SP456547 SP522076:SP522083 SP587612:SP587619 SP653148:SP653155 SP718684:SP718691 SP784220:SP784227 SP849756:SP849763 SP915292:SP915299 SP980828:SP980835 ACL63324:ACL63331 ACL128860:ACL128867 ACL194396:ACL194403 ACL259932:ACL259939 ACL325468:ACL325475 ACL391004:ACL391011 ACL456540:ACL456547 ACL522076:ACL522083 ACL587612:ACL587619 ACL653148:ACL653155 ACL718684:ACL718691 ACL784220:ACL784227 ACL849756:ACL849763 ACL915292:ACL915299 ACL980828:ACL980835 AMH63324:AMH63331 AMH128860:AMH128867 AMH194396:AMH194403 AMH259932:AMH259939 AMH325468:AMH325475 AMH391004:AMH391011 AMH456540:AMH456547 AMH522076:AMH522083 AMH587612:AMH587619 AMH653148:AMH653155 AMH718684:AMH718691 AMH784220:AMH784227 AMH849756:AMH849763 AMH915292:AMH915299 AMH980828:AMH980835 AWD63324:AWD63331 AWD128860:AWD128867 AWD194396:AWD194403 AWD259932:AWD259939 AWD325468:AWD325475 AWD391004:AWD391011 AWD456540:AWD456547 AWD522076:AWD522083 AWD587612:AWD587619 AWD653148:AWD653155 AWD718684:AWD718691 AWD784220:AWD784227 AWD849756:AWD849763 AWD915292:AWD915299 AWD980828:AWD980835 BFZ63324:BFZ63331 BFZ128860:BFZ128867 BFZ194396:BFZ194403 BFZ259932:BFZ259939 BFZ325468:BFZ325475 BFZ391004:BFZ391011 BFZ456540:BFZ456547 BFZ522076:BFZ522083 BFZ587612:BFZ587619 BFZ653148:BFZ653155 BFZ718684:BFZ718691 BFZ784220:BFZ784227 BFZ849756:BFZ849763 BFZ915292:BFZ915299 BFZ980828:BFZ980835 BPV63324:BPV63331 BPV128860:BPV128867 BPV194396:BPV194403 BPV259932:BPV259939 BPV325468:BPV325475 BPV391004:BPV391011 BPV456540:BPV456547 BPV522076:BPV522083 BPV587612:BPV587619 BPV653148:BPV653155 BPV718684:BPV718691 BPV784220:BPV784227 BPV849756:BPV849763 BPV915292:BPV915299 BPV980828:BPV980835 BZR63324:BZR63331 BZR128860:BZR128867 BZR194396:BZR194403 BZR259932:BZR259939 BZR325468:BZR325475 BZR391004:BZR391011 BZR456540:BZR456547 BZR522076:BZR522083 BZR587612:BZR587619 BZR653148:BZR653155 BZR718684:BZR718691 BZR784220:BZR784227 BZR849756:BZR849763 BZR915292:BZR915299 BZR980828:BZR980835 CJN63324:CJN63331 CJN128860:CJN128867 CJN194396:CJN194403 CJN259932:CJN259939 CJN325468:CJN325475 CJN391004:CJN391011 CJN456540:CJN456547 CJN522076:CJN522083 CJN587612:CJN587619 CJN653148:CJN653155 CJN718684:CJN718691 CJN784220:CJN784227 CJN849756:CJN849763 CJN915292:CJN915299 CJN980828:CJN980835 CTJ63324:CTJ63331 CTJ128860:CTJ128867 CTJ194396:CTJ194403 CTJ259932:CTJ259939 CTJ325468:CTJ325475 CTJ391004:CTJ391011 CTJ456540:CTJ456547 CTJ522076:CTJ522083 CTJ587612:CTJ587619 CTJ653148:CTJ653155 CTJ718684:CTJ718691 CTJ784220:CTJ784227 CTJ849756:CTJ849763 CTJ915292:CTJ915299 CTJ980828:CTJ980835 DDF63324:DDF63331 DDF128860:DDF128867 DDF194396:DDF194403 DDF259932:DDF259939 DDF325468:DDF325475 DDF391004:DDF391011 DDF456540:DDF456547 DDF522076:DDF522083 DDF587612:DDF587619 DDF653148:DDF653155 DDF718684:DDF718691 DDF784220:DDF784227 DDF849756:DDF849763 DDF915292:DDF915299 DDF980828:DDF980835 DNB63324:DNB63331 DNB128860:DNB128867 DNB194396:DNB194403 DNB259932:DNB259939 DNB325468:DNB325475 DNB391004:DNB391011 DNB456540:DNB456547 DNB522076:DNB522083 DNB587612:DNB587619 DNB653148:DNB653155 DNB718684:DNB718691 DNB784220:DNB784227 DNB849756:DNB849763 DNB915292:DNB915299 DNB980828:DNB980835 DWX63324:DWX63331 DWX128860:DWX128867 DWX194396:DWX194403 DWX259932:DWX259939 DWX325468:DWX325475 DWX391004:DWX391011 DWX456540:DWX456547 DWX522076:DWX522083 DWX587612:DWX587619 DWX653148:DWX653155 DWX718684:DWX718691 DWX784220:DWX784227 DWX849756:DWX849763 DWX915292:DWX915299 DWX980828:DWX980835 EGT63324:EGT63331 EGT128860:EGT128867 EGT194396:EGT194403 EGT259932:EGT259939 EGT325468:EGT325475 EGT391004:EGT391011 EGT456540:EGT456547 EGT522076:EGT522083 EGT587612:EGT587619 EGT653148:EGT653155 EGT718684:EGT718691 EGT784220:EGT784227 EGT849756:EGT849763 EGT915292:EGT915299 EGT980828:EGT980835 EQP63324:EQP63331 EQP128860:EQP128867 EQP194396:EQP194403 EQP259932:EQP259939 EQP325468:EQP325475 EQP391004:EQP391011 EQP456540:EQP456547 EQP522076:EQP522083 EQP587612:EQP587619 EQP653148:EQP653155 EQP718684:EQP718691 EQP784220:EQP784227 EQP849756:EQP849763 EQP915292:EQP915299 EQP980828:EQP980835 FAL63324:FAL63331 FAL128860:FAL128867 FAL194396:FAL194403 FAL259932:FAL259939 FAL325468:FAL325475 FAL391004:FAL391011 FAL456540:FAL456547 FAL522076:FAL522083 FAL587612:FAL587619 FAL653148:FAL653155 FAL718684:FAL718691 FAL784220:FAL784227 FAL849756:FAL849763 FAL915292:FAL915299 FAL980828:FAL980835 FKH63324:FKH63331 FKH128860:FKH128867 FKH194396:FKH194403 FKH259932:FKH259939 FKH325468:FKH325475 FKH391004:FKH391011 FKH456540:FKH456547 FKH522076:FKH522083 FKH587612:FKH587619 FKH653148:FKH653155 FKH718684:FKH718691 FKH784220:FKH784227 FKH849756:FKH849763 FKH915292:FKH915299 FKH980828:FKH980835 FUD63324:FUD63331 FUD128860:FUD128867 FUD194396:FUD194403 FUD259932:FUD259939 FUD325468:FUD325475 FUD391004:FUD391011 FUD456540:FUD456547 FUD522076:FUD522083 FUD587612:FUD587619 FUD653148:FUD653155 FUD718684:FUD718691 FUD784220:FUD784227 FUD849756:FUD849763 FUD915292:FUD915299 FUD980828:FUD980835 GDZ63324:GDZ63331 GDZ128860:GDZ128867 GDZ194396:GDZ194403 GDZ259932:GDZ259939 GDZ325468:GDZ325475 GDZ391004:GDZ391011 GDZ456540:GDZ456547 GDZ522076:GDZ522083 GDZ587612:GDZ587619 GDZ653148:GDZ653155 GDZ718684:GDZ718691 GDZ784220:GDZ784227 GDZ849756:GDZ849763 GDZ915292:GDZ915299 GDZ980828:GDZ980835 GNV63324:GNV63331 GNV128860:GNV128867 GNV194396:GNV194403 GNV259932:GNV259939 GNV325468:GNV325475 GNV391004:GNV391011 GNV456540:GNV456547 GNV522076:GNV522083 GNV587612:GNV587619 GNV653148:GNV653155 GNV718684:GNV718691 GNV784220:GNV784227 GNV849756:GNV849763 GNV915292:GNV915299 GNV980828:GNV980835 GXR63324:GXR63331 GXR128860:GXR128867 GXR194396:GXR194403 GXR259932:GXR259939 GXR325468:GXR325475 GXR391004:GXR391011 GXR456540:GXR456547 GXR522076:GXR522083 GXR587612:GXR587619 GXR653148:GXR653155 GXR718684:GXR718691 GXR784220:GXR784227 GXR849756:GXR849763 GXR915292:GXR915299 GXR980828:GXR980835 HHN63324:HHN63331 HHN128860:HHN128867 HHN194396:HHN194403 HHN259932:HHN259939 HHN325468:HHN325475 HHN391004:HHN391011 HHN456540:HHN456547 HHN522076:HHN522083 HHN587612:HHN587619 HHN653148:HHN653155 HHN718684:HHN718691 HHN784220:HHN784227 HHN849756:HHN849763 HHN915292:HHN915299 HHN980828:HHN980835 HRJ63324:HRJ63331 HRJ128860:HRJ128867 HRJ194396:HRJ194403 HRJ259932:HRJ259939 HRJ325468:HRJ325475 HRJ391004:HRJ391011 HRJ456540:HRJ456547 HRJ522076:HRJ522083 HRJ587612:HRJ587619 HRJ653148:HRJ653155 HRJ718684:HRJ718691 HRJ784220:HRJ784227 HRJ849756:HRJ849763 HRJ915292:HRJ915299 HRJ980828:HRJ980835 IBF63324:IBF63331 IBF128860:IBF128867 IBF194396:IBF194403 IBF259932:IBF259939 IBF325468:IBF325475 IBF391004:IBF391011 IBF456540:IBF456547 IBF522076:IBF522083 IBF587612:IBF587619 IBF653148:IBF653155 IBF718684:IBF718691 IBF784220:IBF784227 IBF849756:IBF849763 IBF915292:IBF915299 IBF980828:IBF980835 ILB63324:ILB63331 ILB128860:ILB128867 ILB194396:ILB194403 ILB259932:ILB259939 ILB325468:ILB325475 ILB391004:ILB391011 ILB456540:ILB456547 ILB522076:ILB522083 ILB587612:ILB587619 ILB653148:ILB653155 ILB718684:ILB718691 ILB784220:ILB784227 ILB849756:ILB849763 ILB915292:ILB915299 ILB980828:ILB980835 IUX63324:IUX63331 IUX128860:IUX128867 IUX194396:IUX194403 IUX259932:IUX259939 IUX325468:IUX325475 IUX391004:IUX391011 IUX456540:IUX456547 IUX522076:IUX522083 IUX587612:IUX587619 IUX653148:IUX653155 IUX718684:IUX718691 IUX784220:IUX784227 IUX849756:IUX849763 IUX915292:IUX915299 IUX980828:IUX980835 JET63324:JET63331 JET128860:JET128867 JET194396:JET194403 JET259932:JET259939 JET325468:JET325475 JET391004:JET391011 JET456540:JET456547 JET522076:JET522083 JET587612:JET587619 JET653148:JET653155 JET718684:JET718691 JET784220:JET784227 JET849756:JET849763 JET915292:JET915299 JET980828:JET980835 JOP63324:JOP63331 JOP128860:JOP128867 JOP194396:JOP194403 JOP259932:JOP259939 JOP325468:JOP325475 JOP391004:JOP391011 JOP456540:JOP456547 JOP522076:JOP522083 JOP587612:JOP587619 JOP653148:JOP653155 JOP718684:JOP718691 JOP784220:JOP784227 JOP849756:JOP849763 JOP915292:JOP915299 JOP980828:JOP980835 JYL63324:JYL63331 JYL128860:JYL128867 JYL194396:JYL194403 JYL259932:JYL259939 JYL325468:JYL325475 JYL391004:JYL391011 JYL456540:JYL456547 JYL522076:JYL522083 JYL587612:JYL587619 JYL653148:JYL653155 JYL718684:JYL718691 JYL784220:JYL784227 JYL849756:JYL849763 JYL915292:JYL915299 JYL980828:JYL980835 KIH63324:KIH63331 KIH128860:KIH128867 KIH194396:KIH194403 KIH259932:KIH259939 KIH325468:KIH325475 KIH391004:KIH391011 KIH456540:KIH456547 KIH522076:KIH522083 KIH587612:KIH587619 KIH653148:KIH653155 KIH718684:KIH718691 KIH784220:KIH784227 KIH849756:KIH849763 KIH915292:KIH915299 KIH980828:KIH980835 KSD63324:KSD63331 KSD128860:KSD128867 KSD194396:KSD194403 KSD259932:KSD259939 KSD325468:KSD325475 KSD391004:KSD391011 KSD456540:KSD456547 KSD522076:KSD522083 KSD587612:KSD587619 KSD653148:KSD653155 KSD718684:KSD718691 KSD784220:KSD784227 KSD849756:KSD849763 KSD915292:KSD915299 KSD980828:KSD980835 LBZ63324:LBZ63331 LBZ128860:LBZ128867 LBZ194396:LBZ194403 LBZ259932:LBZ259939 LBZ325468:LBZ325475 LBZ391004:LBZ391011 LBZ456540:LBZ456547 LBZ522076:LBZ522083 LBZ587612:LBZ587619 LBZ653148:LBZ653155 LBZ718684:LBZ718691 LBZ784220:LBZ784227 LBZ849756:LBZ849763 LBZ915292:LBZ915299 LBZ980828:LBZ980835 LLV63324:LLV63331 LLV128860:LLV128867 LLV194396:LLV194403 LLV259932:LLV259939 LLV325468:LLV325475 LLV391004:LLV391011 LLV456540:LLV456547 LLV522076:LLV522083 LLV587612:LLV587619 LLV653148:LLV653155 LLV718684:LLV718691 LLV784220:LLV784227 LLV849756:LLV849763 LLV915292:LLV915299 LLV980828:LLV980835 LVR63324:LVR63331 LVR128860:LVR128867 LVR194396:LVR194403 LVR259932:LVR259939 LVR325468:LVR325475 LVR391004:LVR391011 LVR456540:LVR456547 LVR522076:LVR522083 LVR587612:LVR587619 LVR653148:LVR653155 LVR718684:LVR718691 LVR784220:LVR784227 LVR849756:LVR849763 LVR915292:LVR915299 LVR980828:LVR980835 MFN63324:MFN63331 MFN128860:MFN128867 MFN194396:MFN194403 MFN259932:MFN259939 MFN325468:MFN325475 MFN391004:MFN391011 MFN456540:MFN456547 MFN522076:MFN522083 MFN587612:MFN587619 MFN653148:MFN653155 MFN718684:MFN718691 MFN784220:MFN784227 MFN849756:MFN849763 MFN915292:MFN915299 MFN980828:MFN980835 MPJ63324:MPJ63331 MPJ128860:MPJ128867 MPJ194396:MPJ194403 MPJ259932:MPJ259939 MPJ325468:MPJ325475 MPJ391004:MPJ391011 MPJ456540:MPJ456547 MPJ522076:MPJ522083 MPJ587612:MPJ587619 MPJ653148:MPJ653155 MPJ718684:MPJ718691 MPJ784220:MPJ784227 MPJ849756:MPJ849763 MPJ915292:MPJ915299 MPJ980828:MPJ980835 MZF63324:MZF63331 MZF128860:MZF128867 MZF194396:MZF194403 MZF259932:MZF259939 MZF325468:MZF325475 MZF391004:MZF391011 MZF456540:MZF456547 MZF522076:MZF522083 MZF587612:MZF587619 MZF653148:MZF653155 MZF718684:MZF718691 MZF784220:MZF784227 MZF849756:MZF849763 MZF915292:MZF915299 MZF980828:MZF980835 NJB63324:NJB63331 NJB128860:NJB128867 NJB194396:NJB194403 NJB259932:NJB259939 NJB325468:NJB325475 NJB391004:NJB391011 NJB456540:NJB456547 NJB522076:NJB522083 NJB587612:NJB587619 NJB653148:NJB653155 NJB718684:NJB718691 NJB784220:NJB784227 NJB849756:NJB849763 NJB915292:NJB915299 NJB980828:NJB980835 NSX63324:NSX63331 NSX128860:NSX128867 NSX194396:NSX194403 NSX259932:NSX259939 NSX325468:NSX325475 NSX391004:NSX391011 NSX456540:NSX456547 NSX522076:NSX522083 NSX587612:NSX587619 NSX653148:NSX653155 NSX718684:NSX718691 NSX784220:NSX784227 NSX849756:NSX849763 NSX915292:NSX915299 NSX980828:NSX980835 OCT63324:OCT63331 OCT128860:OCT128867 OCT194396:OCT194403 OCT259932:OCT259939 OCT325468:OCT325475 OCT391004:OCT391011 OCT456540:OCT456547 OCT522076:OCT522083 OCT587612:OCT587619 OCT653148:OCT653155 OCT718684:OCT718691 OCT784220:OCT784227 OCT849756:OCT849763 OCT915292:OCT915299 OCT980828:OCT980835 OMP63324:OMP63331 OMP128860:OMP128867 OMP194396:OMP194403 OMP259932:OMP259939 OMP325468:OMP325475 OMP391004:OMP391011 OMP456540:OMP456547 OMP522076:OMP522083 OMP587612:OMP587619 OMP653148:OMP653155 OMP718684:OMP718691 OMP784220:OMP784227 OMP849756:OMP849763 OMP915292:OMP915299 OMP980828:OMP980835 OWL63324:OWL63331 OWL128860:OWL128867 OWL194396:OWL194403 OWL259932:OWL259939 OWL325468:OWL325475 OWL391004:OWL391011 OWL456540:OWL456547 OWL522076:OWL522083 OWL587612:OWL587619 OWL653148:OWL653155 OWL718684:OWL718691 OWL784220:OWL784227 OWL849756:OWL849763 OWL915292:OWL915299 OWL980828:OWL980835 PGH63324:PGH63331 PGH128860:PGH128867 PGH194396:PGH194403 PGH259932:PGH259939 PGH325468:PGH325475 PGH391004:PGH391011 PGH456540:PGH456547 PGH522076:PGH522083 PGH587612:PGH587619 PGH653148:PGH653155 PGH718684:PGH718691 PGH784220:PGH784227 PGH849756:PGH849763 PGH915292:PGH915299 PGH980828:PGH980835 PQD63324:PQD63331 PQD128860:PQD128867 PQD194396:PQD194403 PQD259932:PQD259939 PQD325468:PQD325475 PQD391004:PQD391011 PQD456540:PQD456547 PQD522076:PQD522083 PQD587612:PQD587619 PQD653148:PQD653155 PQD718684:PQD718691 PQD784220:PQD784227 PQD849756:PQD849763 PQD915292:PQD915299 PQD980828:PQD980835 PZZ63324:PZZ63331 PZZ128860:PZZ128867 PZZ194396:PZZ194403 PZZ259932:PZZ259939 PZZ325468:PZZ325475 PZZ391004:PZZ391011 PZZ456540:PZZ456547 PZZ522076:PZZ522083 PZZ587612:PZZ587619 PZZ653148:PZZ653155 PZZ718684:PZZ718691 PZZ784220:PZZ784227 PZZ849756:PZZ849763 PZZ915292:PZZ915299 PZZ980828:PZZ980835 QJV63324:QJV63331 QJV128860:QJV128867 QJV194396:QJV194403 QJV259932:QJV259939 QJV325468:QJV325475 QJV391004:QJV391011 QJV456540:QJV456547 QJV522076:QJV522083 QJV587612:QJV587619 QJV653148:QJV653155 QJV718684:QJV718691 QJV784220:QJV784227 QJV849756:QJV849763 QJV915292:QJV915299 QJV980828:QJV980835 QTR63324:QTR63331 QTR128860:QTR128867 QTR194396:QTR194403 QTR259932:QTR259939 QTR325468:QTR325475 QTR391004:QTR391011 QTR456540:QTR456547 QTR522076:QTR522083 QTR587612:QTR587619 QTR653148:QTR653155 QTR718684:QTR718691 QTR784220:QTR784227 QTR849756:QTR849763 QTR915292:QTR915299 QTR980828:QTR980835 RDN63324:RDN63331 RDN128860:RDN128867 RDN194396:RDN194403 RDN259932:RDN259939 RDN325468:RDN325475 RDN391004:RDN391011 RDN456540:RDN456547 RDN522076:RDN522083 RDN587612:RDN587619 RDN653148:RDN653155 RDN718684:RDN718691 RDN784220:RDN784227 RDN849756:RDN849763 RDN915292:RDN915299 RDN980828:RDN980835 RNJ63324:RNJ63331 RNJ128860:RNJ128867 RNJ194396:RNJ194403 RNJ259932:RNJ259939 RNJ325468:RNJ325475 RNJ391004:RNJ391011 RNJ456540:RNJ456547 RNJ522076:RNJ522083 RNJ587612:RNJ587619 RNJ653148:RNJ653155 RNJ718684:RNJ718691 RNJ784220:RNJ784227 RNJ849756:RNJ849763 RNJ915292:RNJ915299 RNJ980828:RNJ980835 RXF63324:RXF63331 RXF128860:RXF128867 RXF194396:RXF194403 RXF259932:RXF259939 RXF325468:RXF325475 RXF391004:RXF391011 RXF456540:RXF456547 RXF522076:RXF522083 RXF587612:RXF587619 RXF653148:RXF653155 RXF718684:RXF718691 RXF784220:RXF784227 RXF849756:RXF849763 RXF915292:RXF915299 RXF980828:RXF980835 SHB63324:SHB63331 SHB128860:SHB128867 SHB194396:SHB194403 SHB259932:SHB259939 SHB325468:SHB325475 SHB391004:SHB391011 SHB456540:SHB456547 SHB522076:SHB522083 SHB587612:SHB587619 SHB653148:SHB653155 SHB718684:SHB718691 SHB784220:SHB784227 SHB849756:SHB849763 SHB915292:SHB915299 SHB980828:SHB980835 SQX63324:SQX63331 SQX128860:SQX128867 SQX194396:SQX194403 SQX259932:SQX259939 SQX325468:SQX325475 SQX391004:SQX391011 SQX456540:SQX456547 SQX522076:SQX522083 SQX587612:SQX587619 SQX653148:SQX653155 SQX718684:SQX718691 SQX784220:SQX784227 SQX849756:SQX849763 SQX915292:SQX915299 SQX980828:SQX980835 TAT63324:TAT63331 TAT128860:TAT128867 TAT194396:TAT194403 TAT259932:TAT259939 TAT325468:TAT325475 TAT391004:TAT391011 TAT456540:TAT456547 TAT522076:TAT522083 TAT587612:TAT587619 TAT653148:TAT653155 TAT718684:TAT718691 TAT784220:TAT784227 TAT849756:TAT849763 TAT915292:TAT915299 TAT980828:TAT980835 TKP63324:TKP63331 TKP128860:TKP128867 TKP194396:TKP194403 TKP259932:TKP259939 TKP325468:TKP325475 TKP391004:TKP391011 TKP456540:TKP456547 TKP522076:TKP522083 TKP587612:TKP587619 TKP653148:TKP653155 TKP718684:TKP718691 TKP784220:TKP784227 TKP849756:TKP849763 TKP915292:TKP915299 TKP980828:TKP980835 TUL63324:TUL63331 TUL128860:TUL128867 TUL194396:TUL194403 TUL259932:TUL259939 TUL325468:TUL325475 TUL391004:TUL391011 TUL456540:TUL456547 TUL522076:TUL522083 TUL587612:TUL587619 TUL653148:TUL653155 TUL718684:TUL718691 TUL784220:TUL784227 TUL849756:TUL849763 TUL915292:TUL915299 TUL980828:TUL980835 UEH63324:UEH63331 UEH128860:UEH128867 UEH194396:UEH194403 UEH259932:UEH259939 UEH325468:UEH325475 UEH391004:UEH391011 UEH456540:UEH456547 UEH522076:UEH522083 UEH587612:UEH587619 UEH653148:UEH653155 UEH718684:UEH718691 UEH784220:UEH784227 UEH849756:UEH849763 UEH915292:UEH915299 UEH980828:UEH980835 UOD63324:UOD63331 UOD128860:UOD128867 UOD194396:UOD194403 UOD259932:UOD259939 UOD325468:UOD325475 UOD391004:UOD391011 UOD456540:UOD456547 UOD522076:UOD522083 UOD587612:UOD587619 UOD653148:UOD653155 UOD718684:UOD718691 UOD784220:UOD784227 UOD849756:UOD849763 UOD915292:UOD915299 UOD980828:UOD980835 UXZ63324:UXZ63331 UXZ128860:UXZ128867 UXZ194396:UXZ194403 UXZ259932:UXZ259939 UXZ325468:UXZ325475 UXZ391004:UXZ391011 UXZ456540:UXZ456547 UXZ522076:UXZ522083 UXZ587612:UXZ587619 UXZ653148:UXZ653155 UXZ718684:UXZ718691 UXZ784220:UXZ784227 UXZ849756:UXZ849763 UXZ915292:UXZ915299 UXZ980828:UXZ980835 VHV63324:VHV63331 VHV128860:VHV128867 VHV194396:VHV194403 VHV259932:VHV259939 VHV325468:VHV325475 VHV391004:VHV391011 VHV456540:VHV456547 VHV522076:VHV522083 VHV587612:VHV587619 VHV653148:VHV653155 VHV718684:VHV718691 VHV784220:VHV784227 VHV849756:VHV849763 VHV915292:VHV915299 VHV980828:VHV980835 VRR63324:VRR63331 VRR128860:VRR128867 VRR194396:VRR194403 VRR259932:VRR259939 VRR325468:VRR325475 VRR391004:VRR391011 VRR456540:VRR456547 VRR522076:VRR522083 VRR587612:VRR587619 VRR653148:VRR653155 VRR718684:VRR718691 VRR784220:VRR784227 VRR849756:VRR849763 VRR915292:VRR915299 VRR980828:VRR980835 WBN63324:WBN63331 WBN128860:WBN128867 WBN194396:WBN194403 WBN259932:WBN259939 WBN325468:WBN325475 WBN391004:WBN391011 WBN456540:WBN456547 WBN522076:WBN522083 WBN587612:WBN587619 WBN653148:WBN653155 WBN718684:WBN718691 WBN784220:WBN784227 WBN849756:WBN849763 WBN915292:WBN915299 WBN980828:WBN980835 WLJ63324:WLJ63331 WLJ128860:WLJ128867 WLJ194396:WLJ194403 WLJ259932:WLJ259939 WLJ325468:WLJ325475 WLJ391004:WLJ391011 WLJ456540:WLJ456547 WLJ522076:WLJ522083 WLJ587612:WLJ587619 WLJ653148:WLJ653155 WLJ718684:WLJ718691 WLJ784220:WLJ784227 WLJ849756:WLJ849763 WLJ915292:WLJ915299 WLJ980828:WLJ980835 WVF63324:WVF63331 WVF128860:WVF128867 WVF194396:WVF194403 WVF259932:WVF259939 WVF325468:WVF325475 WVF391004:WVF391011 WVF456540:WVF456547 WVF522076:WVF522083 WVF587612:WVF587619 WVF653148:WVF653155 WVF718684:WVF718691 WVF784220:WVF784227 WVF849756:WVF849763 WVF915292:WVF915299 WVF980828:WVF980835"/>
  </dataValidations>
  <pageMargins left="0.708661417322835" right="0.708661417322835" top="0.748031496062992" bottom="0.748031496062992" header="0.31496062992126" footer="0.31496062992126"/>
  <pageSetup paperSize="9" orientation="portrait"/>
  <headerFooter>
    <oddHeader>&amp;L2023年秋季秸秆机械化还田&amp;R核定表</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乡镇核查汇总表</vt:lpstr>
      <vt:lpstr>朱林镇</vt:lpstr>
      <vt:lpstr>指前镇核定表</vt:lpstr>
      <vt:lpstr>金城镇核定表</vt:lpstr>
      <vt:lpstr>薛埠镇核定表</vt:lpstr>
      <vt:lpstr>直溪镇核定表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2023-12-28T13:45:40Z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88E110E670114B988E2A919D07243FA0_12</vt:lpwstr>
  </property>
  <property fmtid="{D5CDD505-2E9C-101B-9397-08002B2CF9AE}" pid="3" name="KSOProductBuildVer">
    <vt:lpwstr>2052-12.1.0.16120</vt:lpwstr>
  </property>
</Properties>
</file>